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<sst xmlns="http://schemas.openxmlformats.org/spreadsheetml/2006/main" count="1001" uniqueCount="261">
  <si>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</si>
  <si>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</si>
  <si>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</si>
  <si>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</si>
  <si>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</si>
  <si>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</si>
  <si>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</si>
  <si>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</si>
  <si>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</si>
  <si>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</si>
  <si>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</si>
  <si>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</si>
  <si>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</si>
  <si>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</si>
  <si>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</si>
  <si>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</si>
  <si>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</si>
  <si>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</si>
  <si>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</si>
  <si>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</si>
  <si>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</si>
  <si>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</si>
  <si>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</si>
  <si>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</si>
  <si>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</si>
  <si>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</si>
  <si>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</si>
  <si>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</si>
  <si>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</si>
  <si>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</si>
  <si>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</si>
  <si>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</si>
  <si>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</si>
  <si>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</si>
  <si>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</si>
  <si>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</si>
  <si>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</si>
  <si>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</si>
  <si>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</si>
  <si>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</si>
  <si>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</si>
  <si>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</si>
  <si>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</si>
  <si>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</si>
  <si>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</si>
  <si>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</si>
  <si>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</si>
  <si>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</si>
  <si>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</si>
  <si>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</si>
  <si>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</si>
  <si>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</si>
  <si>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</si>
  <si>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</si>
  <si>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</si>
  <si>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</si>
  <si>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</si>
  <si>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</si>
  <si>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</si>
  <si>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</si>
  <si>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</si>
  <si>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</si>
  <si>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</si>
  <si>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</si>
  <si>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</si>
  <si>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</si>
  <si>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</si>
  <si>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</si>
  <si>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</si>
  <si>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</si>
  <si>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</si>
  <si>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</si>
  <si>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</si>
  <si>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</si>
  <si>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</si>
  <si>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</si>
  <si>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</si>
  <si>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</si>
  <si>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</si>
  <si>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</si>
  <si>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</si>
  <si>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</si>
  <si>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</si>
  <si>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</si>
  <si>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</si>
  <si>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</si>
  <si>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</si>
  <si>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</si>
  <si>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</si>
  <si>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</si>
  <si>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</si>
  <si>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</si>
  <si>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</si>
  <si>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</si>
  <si>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</si>
  <si>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</si>
  <si>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</si>
  <si>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</si>
  <si>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</si>
  <si>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</si>
  <si>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</si>
  <si>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</si>
  <si>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</si>
  <si>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</si>
  <si>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</si>
  <si>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</si>
  <si>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</si>
  <si>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</si>
  <si>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</si>
  <si>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</si>
  <si>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</si>
  <si>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</si>
  <si>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</si>
  <si>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</si>
  <si>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</si>
  <si>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</si>
  <si>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</si>
  <si>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</si>
  <si>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</si>
  <si>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</si>
  <si>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</si>
  <si>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</si>
  <si>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</si>
  <si>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</si>
  <si>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</si>
  <si>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</si>
  <si>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</si>
  <si>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</si>
  <si>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</si>
  <si>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</si>
  <si>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</si>
  <si>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</si>
  <si>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</si>
  <si>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</si>
  <si>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</si>
  <si>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</si>
  <si>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</si>
  <si>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</si>
  <si>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</si>
  <si>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</si>
  <si>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</si>
  <si>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</si>
  <si>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</si>
  <si>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</si>
  <si>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</si>
  <si>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อบต.ดอนทอง</t>
  </si>
  <si>
    <t>-</t>
  </si>
  <si>
    <t xml:space="preserve">ห้างหุ้นส่วนจำกัด รักชาติค้าวัสดุก่อสร้าง </t>
  </si>
  <si>
    <t>สิ้นสุดสัญญา</t>
  </si>
  <si>
    <t>พ.ร.บ. งบประมาณรายจ่าย</t>
  </si>
  <si>
    <t xml:space="preserve">บริษัทส่งเสริมผลิตภัณฑ์นม จำกัด </t>
  </si>
  <si>
    <t xml:space="preserve">วัฒนาวาณิชย์ </t>
  </si>
  <si>
    <t>บริษัท ชายน์ทู (ไทยแลนด์) จำกัด</t>
  </si>
  <si>
    <t xml:space="preserve">นางสาวนิศารัตน์ ผดุงสรรพ </t>
  </si>
  <si>
    <t xml:space="preserve">นายวีระ เจริญสาย </t>
  </si>
  <si>
    <t>นายเฉลิม เจริญวิถี</t>
  </si>
  <si>
    <t>ห้างหุ้นส่วนจำกัด เวิร์ลอิงค์เทรดดิ้ง</t>
  </si>
  <si>
    <t>ห้างหุ้นส่วนจำกัด รวย เพิ่มพูน 888</t>
  </si>
  <si>
    <t>สหกรณ์โคนมไทยมิลค์ จำกัด</t>
  </si>
  <si>
    <t>ห้างหุ้นส่วนจำกัด ลพบุรี เคมีคอล เซอร์วิส</t>
  </si>
  <si>
    <t>3190800099676</t>
  </si>
  <si>
    <t>3190800097673</t>
  </si>
  <si>
    <t>110081349785</t>
  </si>
  <si>
    <t>โชคอนันต์ เซลส์แอนด์เซอร์วิส</t>
  </si>
  <si>
    <t>3101401294727</t>
  </si>
  <si>
    <t>นายธวัฒชัย  โพธิ</t>
  </si>
  <si>
    <t xml:space="preserve">นายจตุพร โตรักษา </t>
  </si>
  <si>
    <t>3190800120802</t>
  </si>
  <si>
    <t>0195539000578</t>
  </si>
  <si>
    <t>3150100199112</t>
  </si>
  <si>
    <t>นายวินิทร  ช่างเก่า</t>
  </si>
  <si>
    <t>1739900056371</t>
  </si>
  <si>
    <t>1190800024351</t>
  </si>
  <si>
    <t>ซื้อ</t>
  </si>
  <si>
    <t>3150100177984</t>
  </si>
  <si>
    <t>นายอภินันท์ ชิวดก</t>
  </si>
  <si>
    <t>0193566000310</t>
  </si>
  <si>
    <t>0503557005629</t>
  </si>
  <si>
    <t>0105547059691</t>
  </si>
  <si>
    <t>บริษัท ออพติไมซ์โซลูชั่น</t>
  </si>
  <si>
    <t>3190800119871</t>
  </si>
  <si>
    <t>นางสาวกชมล  สีนวล</t>
  </si>
  <si>
    <t>0125549008920</t>
  </si>
  <si>
    <t>บริษัท กรีนโปรดักส์ เทคโนโลยี จำกัด</t>
  </si>
  <si>
    <t>0163553000278</t>
  </si>
  <si>
    <t>0994000237545</t>
  </si>
  <si>
    <t>0193551000831</t>
  </si>
  <si>
    <t>ห้างหุ้นส่วนจำกัด ศรีศิริวรรณ ทัวร์</t>
  </si>
  <si>
    <t>อื่น ๆ</t>
  </si>
  <si>
    <t>0193542000859</t>
  </si>
  <si>
    <t>0125559030014</t>
  </si>
  <si>
    <t>อปท</t>
  </si>
  <si>
    <t>อบต.ดอนทอง</t>
  </si>
  <si>
    <t>หนองโดน</t>
  </si>
  <si>
    <t xml:space="preserve">จ้างก่อสร้างโครงการก่อสร้างถนนคอนกรีตเสริมเหล็ก บริเวณถนนสายที่ ๑ บ้านกระทุ่มใบมัน (ล๊อคตาหวิง สาย ๒) หมู่ที่ ๓ บ้านกระทุ่มใบมัน </t>
  </si>
  <si>
    <t>ซื้อวัสดุก่อสร้าง ซ่อมแซมถนนที่ชำรุดเสียหายเป็นหลุมบ่อเนื่องจากเกิดอุทกภัย เพื่อบรรเทาความเดือดร้อนให้แก่ประชาชน บริเวณถนนสาย หมู่ที่ ๖ บ้านใดใหญ่ (ฝั่งขวา)</t>
  </si>
  <si>
    <t xml:space="preserve">ซื้อวัสดุก่อสร้าง ซ่อมแซมถนนที่ชำรุดเสียหายเป็นหลุมบ่อเนื่องจากเกิดอุทกภัย เพื่อบรรเทาความเดือดร้อนให้แก่ประชาชน บริเวณคลองด้วน หมู่ที่ ๔ บ้านทองย้อย </t>
  </si>
  <si>
    <t>ซื้อวัสดุก่อสร้าง ซ่อมแซมถนนที่ชำรุดเสียหายเป็นหลุมบ่อเนื่องจากเกิดอุทกภัย เพื่อบรรเทาความเดือดร้อนให้แก่ประชาชน บริเวณซอยบ้านนายเฮง สุขเกษม หมู่ที่ ๘ บ้านดอนทอง</t>
  </si>
  <si>
    <t>ซื้ออาหารเสริม (นมโรงเรียน) ภาคเรียนที่ ๒/๒๕๖๕</t>
  </si>
  <si>
    <t>ซื้อวัสดุอื่นๆ (วัสดุประกอบในการดับเพลิง) เพื่อใช้ในงานป้องกันและบรรเทาสาธารณภัยของค์การบริหารส่วนตำบลดอนทอง</t>
  </si>
  <si>
    <t>ซื้อวัสดุก่อสร้าง ซ่อมแซมถนนที่ชำรุดเสียหายเป็นหลุมบ่อเนื่องจากเกิดอุทกภัยในพื้นที่ เพื่อบรรเทาความเดือดร้อนให้แก่ประชาชน บริเวณถนนสายทางที่ ๒ หมู่ที่ ๑ บ้านหนองแร่ (ฝั่งซ้าย)</t>
  </si>
  <si>
    <t>ซื้อวัสดุก่อสร้าง ซ่อมแซมถนนที่ชำรุดเสียหายเป็นหลุมบ่อเนื่องจากเกิดอุทกภัยในพื้นที่ เพื่อบรรเทาความเดือดร้อนให้แก่ประชาชน บริเวณถนนสายทางเลียบคลองชลประทาน หมู่ที่ ๖ บ้านใดใหญ่</t>
  </si>
  <si>
    <t xml:space="preserve">ซื้อวัสดุก่อสร้าง ซ่อมแซมถนนที่ชำรุดเสียหายประชาชนไม่สะดวกในการสัญจร เนื่องจากประสบอุทกภัยในพื้นที่ เพื่อบรรเทาความเดือดร้อนให้แก่ประชาชน บริเวณถนนเลียบคลองชลประทานสะพานปูนกลางหมู่บ้าน หมู่ที่ ๒ บ้านบางระกำ ถึงสุดเขตตำบลดอนทอง </t>
  </si>
  <si>
    <t>จ้างเหมาเครื่องจักร ซ่อมแซมถนนที่ชำรุดเสียหายเป็นหลุมบ่อ เพื่อบรรเทาความเดือดร้อนให้แก่ประชาชน บริเวณถนนสายล๊อคตาหวิง - โคกมะเขือ หมู่ที่ ๓ บ้านกระทุ่มใบมัน</t>
  </si>
  <si>
    <t>ซื้อวัสดุก่อสร้าง ซ่อมแซมถนนที่ชำรุดเสียหายเป็นหลุมบ่อ ประชาชนไม่สะดวกในการสัญจร เพื่อบรรเทาความเดือดร้อนให้กับประชาชน บริเวณถนนสายในหมู่บ้าน ช่วงบ้านนายทวี - บ้านผู้ใหญ่สายชล หมู่ที่ ๗ บ้านม้า</t>
  </si>
  <si>
    <t xml:space="preserve">ซื้อวัสดุก่อสร้าง ซ่อมแซมถนนที่ชำรุดเสียหายเป็นหลุมบ่อ ประชาชนไม่สะดวกในการสัญจร เพื่อบรรเทาความเดือดร้อนให้กับประชาชน บริเวณถนนสายล๊อคตาหวิง - โคกมะเขือ หมู่ที่ ๓ บ้านกระทุ่มใบมัน </t>
  </si>
  <si>
    <t>จ้างโครงการติดตั้งประตูเปิด - ปิดน้ำ แบบพวงมาลัย จำนวน ๑ จุด บริเวณทางเข้านานายอ๊อด กล่อมกูล หมู่ที่ ๓ บ้านกระทุ่มใบมัน</t>
  </si>
  <si>
    <t>จ้างเหมาเครื่องจักร ซ่อมแซมถนนที่ชำรุดเสียหายเป็นหลุมบ่อ เพื่อบรรเทาความเดือดร้อนให้แก่ประชาชน บริเวณนาผู้ใหญ่ยงยุทธ เจริญสุข หมู่ที่ ๔ บ้านทองย้อย</t>
  </si>
  <si>
    <t>ซื้อวัสดุก่อสร้าง ซ่อมแซมถนนที่ชำรุดเสียหายเป็นหลุมบ่อ ประชาชนไม่สะดวกในการสัญจร เพื่อบรรเทาความเดือดร้อนให้กับประชาชน บริเวณนาผู้ใหญ่ยงยุทธ เจริญสุข หมู่ที่ ๔ บ้านทองย้อย</t>
  </si>
  <si>
    <t>จ้างเหมาเครื่องจักร ซ่อมแซมถนนที่ชำรุดเสียหายเป็นหลุมบ่อ เพื่อบรรเทาความเดือดร้อนให้แก่ประชาชน บริเวณนานายประพวน แสงคำ ถึงถนนเส้นคลอง ๒๓ ขวา หมู่ที่ ๔ บ้านทองย้อย</t>
  </si>
  <si>
    <t>ซื้อวัสดุก่อสร้าง ซ่อมแซมถนนที่ชำรุดเสียหายเป็นหลุมบ่อ ประชาชนไม่สะดวกในการสัญจร เพื่อบรรเทาความเดือดร้อนให้กับประชาชน บริเวณนานายประพวน แสงคำ ถึงถนนเส้นคลอง ๒๓ ขาว หมู่ที่ ๔ บ้านทองย้อย</t>
  </si>
  <si>
    <t>ซื้อวัสดุก่อสร้าง ทำคันกั้นน้ำในลำคลอง เพื่อบรรเทาความเดือดร้อนให้แก่เกษตรกรในพื้นที่ บริเวณคลองหมู่ที่ ๑ บ้านหนองแร่ ,คลองหมู่ที่ ๒ บ้านบางระกำ, คลองหมู่ที่ ๕ บ้านกองทอง</t>
  </si>
  <si>
    <t>จ้างเหมาเครื่องจักร ขุดลอกคลองและกำจัดวัชพืชที่กีดขวางทางน้ำ เพื่อบรรเทาความเดือดร้อนให้แก่ประชาชน บริเวณคลองรางหนองผักชี หมู่ที่ ๖ บ้านใดใหญ่</t>
  </si>
  <si>
    <t>ซื้อครุภัณฑ์คอมพิวเตอร์สำหรับประมวลผล แบบที่ ๒ (จอแสดงภาพขนาดไม่น้อยกว่า ๑๙ นิ้ว) จำนวน ๑ ชุด</t>
  </si>
  <si>
    <t>จ้างโครงการก่อสร้างถนนคอนกรีตเสริมเหล็ก ขนาดผิวจราจรกว้าง ๓.๕๐ เมตร ยาว ๒๕๐.๐๐ เมตร หนา ๐.๑๕ เมตร หรือมีพื้นที่เทคอนกรีตไม่น้อยกว่า ๘๗๕ ตารางเมตร พร้อมลงลูกรังไหล่ทางตามสภาพพื้นที่ บริเวณนานางบังเอิญ บุญจันทร์ หมู่ที่ ๓ บ้านกระทุ่มใบมัน</t>
  </si>
  <si>
    <t>ซื้อวัสดุสำนักงาน</t>
  </si>
  <si>
    <t>ซื้อวัสดุงานบ้านงานครัว</t>
  </si>
  <si>
    <t>ซื้อวัสดุอื่นๆ (อุปกรณ์จ่ายสารเคมี)</t>
  </si>
  <si>
    <t>จ้างโครงการวางท่อระบายน้ำ พร้อมติดตั้งประตู เปิด-ปิด น้ำแบบพวงมาลัย จำนวน ๑ จุด บริเวณทางเข้าโรงยอตาโก๊ะ หมู่ที่ ๑ บ้านหนองแร่</t>
  </si>
  <si>
    <t>จ้างโครงการก่อสร้างถนนคอนกรีตเสริมเหล็ก รหัสสายทาง สบ.ถ.๕๗-๐๑๑ กว้าง ๕.๐๐ เมตร ยาว ๑๘๐.๐๐ เมตร หนา ๐.๑๕ เมตร หรือมีพื้นที่ไม่น้อยกว่า ๙๐๐ ตารางเมตร พร้อมลงลูกรังไหล่ทางตามสภาพพื้นที่ บริเวณถนนสายที่ ๒ หมู่ที่ ๑ บ้านหนองแร่ (ฝั่งซ้าย)</t>
  </si>
  <si>
    <t>ซื้อวัสดุเพื่อดำเนินโครงการติดตั้งระบบไฟฟ้าแสงสว่างโซล่าเซลล์ จำนวน ๑๖ จุด บริเวณประตูน้ำบ้านใดใหญ่ หมู่ที่ ๖ บ้านใดใหญ่</t>
  </si>
  <si>
    <t>ซื้อวัสดุก่อสร้าง ซ่อมแซมถนนที่ชำรุดเสียหายเป็นหลุมบ่อประชาชนไม่สะดวกในการสัญจร ไป-มา เพื่อบรรเทาความเดือดร้อนให้แก่ประชาชน จำนวน ๒ สายทาง บริเวณนานางสุวรรณ์ เพ่งสุข และบริเวณคันคลองชลประทาน (ฝั่งซ้าย) หมู่ที่ ๑</t>
  </si>
  <si>
    <t>จ้างเหมาบริการกำจัดปลวก อาคารสำนักงานขององค์การบริหารส่วนตำบลดอนทองและอาคารห้องประชุมองค์การบริหารส่วตำบลดอนทอง จำนวน ๒ อาคาร</t>
  </si>
  <si>
    <t>จ้างโครงการก่อสร้างถนนคอนกรีตเสริมเหล็ก ขนาดกว้าง ๓.๐๐ เมตร ยาว ๑๒๕.๐๐ เมตร หนา ๐.๑๕ เมตร หรือมีพื้นที่เทคอนกรีตไม่น้อยกว่า ๓๗๕ ตารางเมตร พร้อมลงลูกรังไหล่ทางตามสภาพพื้นที่ บริเวณถนนสายที่ ๘ (นานายป๋อง โตเสวก) หมู่ที่ ๕ บ้านกองทอง</t>
  </si>
  <si>
    <t>จ้างเหมาบริการย้ายพร้อมติดตั้งระบบไฟฟ้าสำนักงานชั่วคราวองค์การบริหารส่วนตำบลดอนทอง</t>
  </si>
  <si>
    <t>จ้างเหมาบริการรื้อพร้อมติดตั้งกั้นห้องกระจกอลูมิเนียมอาคารสำนักงานชั่วคราวขององค์การบริหารส่วนตำบลดอนทอง</t>
  </si>
  <si>
    <t>จ้างโครงการติดตั้งประตู เปิด-ปิด น้ำแบบพวงมาลัย จำนวน ๑ จุด บริเวณทางเข้านานายจอมพงษ์ เงินกร หมู่ที่ ๓ บ้านกระทุ่มใบมัน</t>
  </si>
  <si>
    <t>ซื้อวัสดุก่อสร้าง เพื่อดำเนินการตามโครงการปรับสภาพแวดล้อมที่อยู่อาศัย สำหรับคนพิการ ผู้สูงอายุ และผู้ที่อยู่ในระยะที่จำเป็นต้องได้รับการฟื้นฟูสมรรถภาพประจำปีงบประมาณ พ.ศ.๒๕๖๖ จำนวน ๑ ราย</t>
  </si>
  <si>
    <t xml:space="preserve">ซื้ออาหารเสริม (นมโรงเรียน) </t>
  </si>
  <si>
    <t>จ้างเหมาบริการรถโดยสารปรับอากศไม่ประจำทาง 2 ชั้น</t>
  </si>
  <si>
    <t>ซื้อวัสดุก่อสร้าง ซ่อมแซมบริเวณสายการเกษตร สาย 2 ม.1</t>
  </si>
  <si>
    <t>ซื้อวัสดุก่อสร้าง ซ่อมแซมถนนสายการเกษตร นานายประสิทธิ์  เย็นเพชร</t>
  </si>
  <si>
    <t>ซื้อวัสดุก่อสร้าง ซ่อมแซมสายการเกษตร นานายสุชาติ  จีบแก้ว ม.6</t>
  </si>
  <si>
    <t>จ้างติดตั้งประตูเปิด-ปิดน้ำแบบพวงมมาลัย นานายสุรินทร์  เจริญสุข ม.6</t>
  </si>
  <si>
    <t>จ้างย้ายเครื่องปรับอากาศพร้อมติดตั้ง</t>
  </si>
  <si>
    <t>จ้างติดฟิล์มกระจกอาคารสำนักงาน</t>
  </si>
  <si>
    <t>จ้างโครงการติดตั้งประตูเปิด - ปิดน้ำ แบบพวงมาลัย จำนวน ๑ จุด บริเวณนานายพิสิทธิ์  รัตนสุวรรณ ม.5</t>
  </si>
  <si>
    <t>จ้างโครงการติดตั้งประตูเปิด - ปิดน้ำ แบบพวงมาลัย จำนวน ๑ จุด บริเวณบ้านนายวิเชียร  กิจพรั่งพร้อม ม.2</t>
  </si>
  <si>
    <t>ซื้อครุภัณฑ์สำนักงาน เครื่องปรับอากาศ</t>
  </si>
  <si>
    <t>ซื้อวัสดุก่อสร้าง ซ่อมแซมบริเวณบ้านนางประทิน  วงษ์ถนอม ม.2</t>
  </si>
  <si>
    <t>ซื้อครุภัณฑ์ก่อสร้าง (เครื่องเชื่อมท่อ HDPE)</t>
  </si>
  <si>
    <t>จ้างติดตั้งประตูเปิด-ปิดน้ำแบบพวงมมาลัย บริเวณบ้านนางประทิน  วงษ์ถนอม ม.2</t>
  </si>
  <si>
    <t>ซื้อวัสดุก่อสร้าง ซ่อมแซมบริเวณนานายสมนึก  ผดุงเวช ม.2</t>
  </si>
  <si>
    <t>จ้างเหมารถแบ็คโฮ บริเวณนานายสมเดช  สุขทรัพย์</t>
  </si>
  <si>
    <t>จ้างเหมา เวที/เครื่องเสียง</t>
  </si>
  <si>
    <t>ซื้อวัสดุไฟฟ้า (โคมไฟถนน)</t>
  </si>
  <si>
    <t>ซื้อวัสดุไฟฟ้า โครงการติดตั้งไฟโซล่าเซล์</t>
  </si>
  <si>
    <t>จ้างติดตั้งประตูเปิด-ปิดน้ำแบบพวงมาลัย บริเวณ ล๊อคตาหวิง ม.3</t>
  </si>
  <si>
    <t>จ้างติดตั้งประตูเปิด-ปิดน้ำแบบพวงมาลัย บริเวณ นานายเฉิ่ม  ทรัพย์เชาว์ ม.6</t>
  </si>
  <si>
    <t>ซื้อวัสดุก่อสร้าง ซ่อมถนนบริเวณนานายประดิษฐ์  ธิราผล ม.2</t>
  </si>
  <si>
    <t>จ้างเครื่องจักร บริเวณนานายประดิษฐ์  ธิราผล</t>
  </si>
  <si>
    <t>ซื้อวัสดุก่อสร้าง ซ่อมแซมบริเวณนานายประยูร  ด้วงทอง ม.6</t>
  </si>
  <si>
    <t>ซื้อวัสดุคอมพิวเตอร์</t>
  </si>
  <si>
    <t>จ้างปรับปรุงท่อระบายน้ำพร้อมติดตั้ง</t>
  </si>
  <si>
    <t>ซื้ออาหารเสริม (นม) โรงเรียน</t>
  </si>
  <si>
    <t>ซื้อวัสดุก่อสร้าง ซ่อม ม.4 จำนวน 2 สาย.</t>
  </si>
  <si>
    <t>ซื้อวัสดุประปา</t>
  </si>
  <si>
    <t>ซื้อวัสดุก่อสร้าง ซ่อมถนน สาย ม.2-ม.8</t>
  </si>
  <si>
    <t>จัดซื้อจัดจ้าง โครงการพัฒนาแหล่งท่องเที่ยว บ้านกระทุ่มใบมัน โดยติดตั้งโคมไฟฟ้าถนนพลังงานแสงอาทิตย์</t>
  </si>
  <si>
    <t>จ้างเครื่องจักรขุดลอกคลองและกำจัดวัชพืช ม.7</t>
  </si>
  <si>
    <t>จ้างเครื่องจักรขุดลอกคลองและกำจัดวัชพืช ม.2 สาย 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</si>
</sst>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43" fontId="41" fillId="0" borderId="10" xfId="36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1" fillId="0" borderId="0" xfId="36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Alignment="1">
      <alignment/>
    </xf>
    <xf numFmtId="14" fontId="41" fillId="0" borderId="0" xfId="0" applyNumberFormat="1" applyFont="1" applyBorder="1" applyAlignment="1">
      <alignment/>
    </xf>
    <xf numFmtId="43" fontId="41" fillId="0" borderId="0" xfId="36" applyFont="1" applyBorder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ระบบการจัดซื้อจัดจ้างภาครัฐด้วยระบบอิเล็กทรอนิกส์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Procurement: e - 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ของกรมบัญชีกลาง บางครั้งไม่สามารถใช้งานได้อย่างต่อเนื่อง (ระบบไม่เสถียร) ทำให้การดำเนินนการจัดซื้อจัดจ้างบางครั้งต้องหยุดชะงัก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 งบประมาณส่วนหนึ่งจะได้รับจัดสรรหรืออุดหนุนในช่วงใกล้สิ้นปีงบประมาณ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ต้องให้ความสำคัญกับงานที่ขึ้นประกาศเผยแพร่แล้วในปีนั้นๆ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 ควรส่งเสริมบุคคลที่ได้รับการมอบหมายได้เข้ารับการฝึกอบรมในหน้าที่นั้นๆ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เห็นควรพิจารณาให้ความเห็นความชอบรายงานผลการใช้จ่ายงบประมาณรายจ่าย ประจำปีงบประมาณ พ.ศ. 2565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เห็นควรประชาสัมพันธ์ให้ประชาชนในพื้นที่ได้รับทราบผลการดำเนินงานการใช้จ่ายงบประมาณ ประจำปีงบประมาณ พ.ศ. 2565 ผ่านทางเว็บไซต์องค์การบริหารส่วนตำบลดอนทอง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เห็นควรกำชับทุกส่วนราชการในปีงบประมาณถัดไป ในการดำเนินกิจกรรม/โครงการต่างๆ ให้เป็นไปตามแผนดำเนินงาน แผนการใช้จ่ายงบประมาณ แผนการจัดซื้อจัดจ้าง รวมถึงการใช้จ่ายให้เป็นไปตามบัญญัติงบประมาณรายจ่ายประจำปี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9" comment="" totalsRowShown="0">
  <autoFilter ref="A1:R6552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6" t="s">
        <v>136</v>
      </c>
      <c r="E6" s="7" t="s">
        <v>146</v>
      </c>
      <c r="F6" s="8" t="s">
        <v>146</v>
      </c>
      <c r="G6" s="4"/>
    </row>
    <row r="7" spans="4:7" ht="27.75">
      <c r="D7" s="6" t="s">
        <v>137</v>
      </c>
      <c r="E7" s="7" t="s">
        <v>146</v>
      </c>
      <c r="F7" s="8" t="s">
        <v>146</v>
      </c>
      <c r="G7" s="4"/>
    </row>
    <row r="8" spans="4:7" ht="27.75">
      <c r="D8" s="6" t="s">
        <v>138</v>
      </c>
      <c r="E8" s="7">
        <v>75</v>
      </c>
      <c r="F8" s="8">
        <v>8345326.6</v>
      </c>
      <c r="G8" s="4"/>
    </row>
    <row r="9" spans="4:7" ht="27.75">
      <c r="D9" s="6" t="s">
        <v>139</v>
      </c>
      <c r="E9" s="7">
        <v>2</v>
      </c>
      <c r="F9" s="8">
        <v>11839000</v>
      </c>
      <c r="G9" s="4"/>
    </row>
    <row r="10" spans="4:7" ht="27.75">
      <c r="D10" s="6" t="s">
        <v>142</v>
      </c>
      <c r="E10" s="7" t="s">
        <v>146</v>
      </c>
      <c r="F10" s="8" t="s">
        <v>146</v>
      </c>
      <c r="G10" s="4"/>
    </row>
    <row r="11" spans="4:6" ht="24">
      <c r="D11" s="5" t="s">
        <v>134</v>
      </c>
      <c r="E11" s="7">
        <v>77</v>
      </c>
      <c r="F11" s="8">
        <f>SUM(F6:F10)</f>
        <v>20184326.6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I34">
      <selection activeCell="O80" sqref="O80"/>
    </sheetView>
  </sheetViews>
  <sheetFormatPr defaultColWidth="9.140625" defaultRowHeight="15"/>
  <cols>
    <col min="1" max="1" width="14.421875" style="4" bestFit="1" customWidth="1"/>
    <col min="2" max="2" width="17.7109375" style="4" bestFit="1" customWidth="1"/>
    <col min="3" max="3" width="11.421875" style="4" bestFit="1" customWidth="1"/>
    <col min="4" max="4" width="14.140625" style="4" bestFit="1" customWidth="1"/>
    <col min="5" max="5" width="9.421875" style="4" bestFit="1" customWidth="1"/>
    <col min="6" max="6" width="9.8515625" style="4" bestFit="1" customWidth="1"/>
    <col min="7" max="7" width="16.7109375" style="4" bestFit="1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12" bestFit="1" customWidth="1"/>
    <col min="13" max="13" width="26.7109375" style="12" bestFit="1" customWidth="1"/>
    <col min="14" max="14" width="21.140625" style="4" bestFit="1" customWidth="1"/>
    <col min="15" max="15" width="33.00390625" style="4" bestFit="1" customWidth="1"/>
    <col min="16" max="16" width="13.28125" style="4" bestFit="1" customWidth="1"/>
    <col min="17" max="17" width="20.421875" style="4" bestFit="1" customWidth="1"/>
    <col min="18" max="18" width="15.7109375" style="4" bestFit="1" customWidth="1"/>
    <col min="19" max="16384" width="9.00390625" style="4" customWidth="1"/>
  </cols>
  <sheetData>
    <row r="1" spans="1:18" s="11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10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4">
      <c r="A2" s="4">
        <v>2566</v>
      </c>
      <c r="B2" s="4" t="s">
        <v>191</v>
      </c>
      <c r="C2" s="4" t="s">
        <v>51</v>
      </c>
      <c r="D2" s="4" t="s">
        <v>192</v>
      </c>
      <c r="E2" s="4" t="s">
        <v>193</v>
      </c>
      <c r="F2" s="4" t="s">
        <v>116</v>
      </c>
      <c r="G2" s="4" t="s">
        <v>194</v>
      </c>
      <c r="H2" s="12">
        <v>3499000</v>
      </c>
      <c r="I2" s="4" t="s">
        <v>188</v>
      </c>
      <c r="J2" s="4" t="s">
        <v>148</v>
      </c>
      <c r="K2" s="4" t="s">
        <v>139</v>
      </c>
      <c r="L2" s="12">
        <v>3499000</v>
      </c>
      <c r="M2" s="12">
        <v>3499000</v>
      </c>
      <c r="N2" s="16" t="s">
        <v>189</v>
      </c>
      <c r="O2" s="13" t="s">
        <v>147</v>
      </c>
      <c r="P2" s="4">
        <v>65097725600</v>
      </c>
      <c r="Q2" s="17">
        <v>243609</v>
      </c>
      <c r="R2" s="17">
        <v>243699</v>
      </c>
    </row>
    <row r="3" spans="1:18" ht="24">
      <c r="A3" s="4">
        <v>2566</v>
      </c>
      <c r="B3" s="4" t="s">
        <v>191</v>
      </c>
      <c r="C3" s="4" t="s">
        <v>51</v>
      </c>
      <c r="D3" s="4" t="s">
        <v>192</v>
      </c>
      <c r="E3" s="4" t="s">
        <v>193</v>
      </c>
      <c r="F3" s="4" t="s">
        <v>116</v>
      </c>
      <c r="G3" s="4" t="s">
        <v>173</v>
      </c>
      <c r="H3" s="12">
        <v>146625</v>
      </c>
      <c r="I3" s="4" t="s">
        <v>149</v>
      </c>
      <c r="J3" s="4" t="s">
        <v>148</v>
      </c>
      <c r="K3" s="4" t="s">
        <v>138</v>
      </c>
      <c r="L3" s="12">
        <v>149700</v>
      </c>
      <c r="M3" s="12">
        <v>146625</v>
      </c>
      <c r="N3" s="16" t="s">
        <v>161</v>
      </c>
      <c r="O3" s="14" t="s">
        <v>175</v>
      </c>
      <c r="P3" s="4">
        <v>65107256597</v>
      </c>
      <c r="Q3" s="17">
        <v>243182</v>
      </c>
      <c r="R3" s="17">
        <v>243189</v>
      </c>
    </row>
    <row r="4" spans="1:18" ht="24">
      <c r="A4" s="4">
        <v>2566</v>
      </c>
      <c r="B4" s="4" t="s">
        <v>191</v>
      </c>
      <c r="C4" s="4" t="s">
        <v>51</v>
      </c>
      <c r="D4" s="4" t="s">
        <v>192</v>
      </c>
      <c r="E4" s="4" t="s">
        <v>193</v>
      </c>
      <c r="F4" s="4" t="s">
        <v>116</v>
      </c>
      <c r="G4" s="4" t="s">
        <v>195</v>
      </c>
      <c r="H4" s="12">
        <v>138720</v>
      </c>
      <c r="I4" s="4" t="s">
        <v>149</v>
      </c>
      <c r="J4" s="4" t="s">
        <v>148</v>
      </c>
      <c r="K4" s="4" t="s">
        <v>138</v>
      </c>
      <c r="L4" s="12">
        <v>14056.2</v>
      </c>
      <c r="M4" s="12">
        <v>138720</v>
      </c>
      <c r="N4" s="16" t="s">
        <v>161</v>
      </c>
      <c r="O4" s="14" t="s">
        <v>175</v>
      </c>
      <c r="P4" s="4">
        <v>65107340537</v>
      </c>
      <c r="Q4" s="17">
        <v>243189</v>
      </c>
      <c r="R4" s="17">
        <v>243196</v>
      </c>
    </row>
    <row r="5" spans="1:18" ht="24">
      <c r="A5" s="4">
        <v>2566</v>
      </c>
      <c r="B5" s="4" t="s">
        <v>191</v>
      </c>
      <c r="C5" s="4" t="s">
        <v>51</v>
      </c>
      <c r="D5" s="4" t="s">
        <v>192</v>
      </c>
      <c r="E5" s="4" t="s">
        <v>193</v>
      </c>
      <c r="F5" s="4" t="s">
        <v>116</v>
      </c>
      <c r="G5" s="4" t="s">
        <v>196</v>
      </c>
      <c r="H5" s="12">
        <v>106080</v>
      </c>
      <c r="I5" s="4" t="s">
        <v>149</v>
      </c>
      <c r="J5" s="4" t="s">
        <v>148</v>
      </c>
      <c r="K5" s="4" t="s">
        <v>138</v>
      </c>
      <c r="L5" s="12">
        <v>106080</v>
      </c>
      <c r="M5" s="12">
        <v>106080</v>
      </c>
      <c r="N5" s="16" t="s">
        <v>161</v>
      </c>
      <c r="O5" s="14" t="s">
        <v>175</v>
      </c>
      <c r="P5" s="4">
        <v>65107372298</v>
      </c>
      <c r="Q5" s="17">
        <v>243192</v>
      </c>
      <c r="R5" s="17">
        <v>243199</v>
      </c>
    </row>
    <row r="6" spans="1:18" ht="24">
      <c r="A6" s="4">
        <v>2566</v>
      </c>
      <c r="B6" s="4" t="s">
        <v>191</v>
      </c>
      <c r="C6" s="4" t="s">
        <v>51</v>
      </c>
      <c r="D6" s="4" t="s">
        <v>192</v>
      </c>
      <c r="E6" s="4" t="s">
        <v>193</v>
      </c>
      <c r="F6" s="4" t="s">
        <v>116</v>
      </c>
      <c r="G6" s="4" t="s">
        <v>197</v>
      </c>
      <c r="H6" s="18">
        <v>121856</v>
      </c>
      <c r="I6" s="4" t="s">
        <v>149</v>
      </c>
      <c r="J6" s="4" t="s">
        <v>148</v>
      </c>
      <c r="K6" s="4" t="s">
        <v>138</v>
      </c>
      <c r="L6" s="12">
        <v>123029.76</v>
      </c>
      <c r="M6" s="18">
        <v>121856</v>
      </c>
      <c r="N6" s="16" t="s">
        <v>161</v>
      </c>
      <c r="O6" s="14" t="s">
        <v>175</v>
      </c>
      <c r="P6" s="4">
        <v>65117016786</v>
      </c>
      <c r="Q6" s="17">
        <v>243193</v>
      </c>
      <c r="R6" s="17">
        <v>243200</v>
      </c>
    </row>
    <row r="7" spans="1:18" ht="48">
      <c r="A7" s="4">
        <v>2566</v>
      </c>
      <c r="B7" s="4" t="s">
        <v>191</v>
      </c>
      <c r="C7" s="4" t="s">
        <v>51</v>
      </c>
      <c r="D7" s="4" t="s">
        <v>192</v>
      </c>
      <c r="E7" s="4" t="s">
        <v>193</v>
      </c>
      <c r="F7" s="4" t="s">
        <v>116</v>
      </c>
      <c r="G7" s="4" t="s">
        <v>198</v>
      </c>
      <c r="H7" s="18">
        <v>7053.64</v>
      </c>
      <c r="I7" s="4" t="s">
        <v>149</v>
      </c>
      <c r="J7" s="4" t="s">
        <v>148</v>
      </c>
      <c r="K7" s="4" t="s">
        <v>138</v>
      </c>
      <c r="L7" s="12">
        <v>7053.64</v>
      </c>
      <c r="M7" s="18">
        <v>7053.64</v>
      </c>
      <c r="N7" s="16" t="s">
        <v>168</v>
      </c>
      <c r="O7" s="15" t="s">
        <v>150</v>
      </c>
      <c r="P7" s="4">
        <v>65117038543</v>
      </c>
      <c r="Q7" s="17">
        <v>243194</v>
      </c>
      <c r="R7" s="17">
        <v>243201</v>
      </c>
    </row>
    <row r="8" spans="1:18" ht="24">
      <c r="A8" s="4">
        <v>2566</v>
      </c>
      <c r="B8" s="4" t="s">
        <v>191</v>
      </c>
      <c r="C8" s="4" t="s">
        <v>51</v>
      </c>
      <c r="D8" s="4" t="s">
        <v>192</v>
      </c>
      <c r="E8" s="4" t="s">
        <v>193</v>
      </c>
      <c r="F8" s="4" t="s">
        <v>116</v>
      </c>
      <c r="G8" s="4" t="s">
        <v>173</v>
      </c>
      <c r="H8" s="12">
        <v>44050</v>
      </c>
      <c r="I8" s="4" t="s">
        <v>149</v>
      </c>
      <c r="J8" s="4" t="s">
        <v>148</v>
      </c>
      <c r="K8" s="4" t="s">
        <v>138</v>
      </c>
      <c r="L8" s="12">
        <v>44050</v>
      </c>
      <c r="M8" s="12">
        <v>44050</v>
      </c>
      <c r="N8" s="16" t="s">
        <v>169</v>
      </c>
      <c r="O8" s="4" t="s">
        <v>154</v>
      </c>
      <c r="P8" s="4">
        <v>65117183471</v>
      </c>
      <c r="Q8" s="17">
        <v>243202</v>
      </c>
      <c r="R8" s="17">
        <v>243209</v>
      </c>
    </row>
    <row r="9" spans="1:18" ht="24">
      <c r="A9" s="4">
        <v>2566</v>
      </c>
      <c r="B9" s="4" t="s">
        <v>191</v>
      </c>
      <c r="C9" s="4" t="s">
        <v>51</v>
      </c>
      <c r="D9" s="4" t="s">
        <v>192</v>
      </c>
      <c r="E9" s="4" t="s">
        <v>193</v>
      </c>
      <c r="F9" s="4" t="s">
        <v>116</v>
      </c>
      <c r="G9" s="4" t="s">
        <v>199</v>
      </c>
      <c r="H9" s="18">
        <v>34500</v>
      </c>
      <c r="I9" s="4" t="s">
        <v>149</v>
      </c>
      <c r="J9" s="4" t="s">
        <v>148</v>
      </c>
      <c r="K9" s="4" t="s">
        <v>138</v>
      </c>
      <c r="L9" s="12">
        <v>34500</v>
      </c>
      <c r="M9" s="18">
        <v>34500</v>
      </c>
      <c r="N9" s="16" t="s">
        <v>162</v>
      </c>
      <c r="O9" s="14" t="s">
        <v>151</v>
      </c>
      <c r="P9" s="4">
        <v>65117055535</v>
      </c>
      <c r="Q9" s="17">
        <v>243195</v>
      </c>
      <c r="R9" s="17">
        <v>243202</v>
      </c>
    </row>
    <row r="10" spans="1:18" ht="24">
      <c r="A10" s="4">
        <v>2566</v>
      </c>
      <c r="B10" s="4" t="s">
        <v>191</v>
      </c>
      <c r="C10" s="4" t="s">
        <v>51</v>
      </c>
      <c r="D10" s="4" t="s">
        <v>192</v>
      </c>
      <c r="E10" s="4" t="s">
        <v>193</v>
      </c>
      <c r="F10" s="4" t="s">
        <v>116</v>
      </c>
      <c r="G10" s="4" t="s">
        <v>173</v>
      </c>
      <c r="H10" s="12">
        <v>76000</v>
      </c>
      <c r="I10" s="4" t="s">
        <v>149</v>
      </c>
      <c r="J10" s="4" t="s">
        <v>148</v>
      </c>
      <c r="K10" s="4" t="s">
        <v>138</v>
      </c>
      <c r="L10" s="12">
        <v>76000</v>
      </c>
      <c r="M10" s="12">
        <v>76000</v>
      </c>
      <c r="N10" s="16" t="s">
        <v>164</v>
      </c>
      <c r="O10" s="4" t="s">
        <v>163</v>
      </c>
      <c r="P10" s="4">
        <v>65117054308</v>
      </c>
      <c r="Q10" s="17">
        <v>243195</v>
      </c>
      <c r="R10" s="17">
        <v>243202</v>
      </c>
    </row>
    <row r="11" spans="1:18" ht="48">
      <c r="A11" s="4">
        <v>2566</v>
      </c>
      <c r="B11" s="4" t="s">
        <v>191</v>
      </c>
      <c r="C11" s="4" t="s">
        <v>51</v>
      </c>
      <c r="D11" s="4" t="s">
        <v>192</v>
      </c>
      <c r="E11" s="4" t="s">
        <v>193</v>
      </c>
      <c r="F11" s="4" t="s">
        <v>116</v>
      </c>
      <c r="G11" s="4" t="s">
        <v>173</v>
      </c>
      <c r="H11" s="18">
        <v>13079</v>
      </c>
      <c r="I11" s="4" t="s">
        <v>149</v>
      </c>
      <c r="J11" s="4" t="s">
        <v>148</v>
      </c>
      <c r="K11" s="4" t="s">
        <v>138</v>
      </c>
      <c r="L11" s="12">
        <v>13079</v>
      </c>
      <c r="M11" s="18">
        <v>13079</v>
      </c>
      <c r="N11" s="16" t="s">
        <v>168</v>
      </c>
      <c r="O11" s="15" t="s">
        <v>150</v>
      </c>
      <c r="P11" s="4">
        <v>65117184900</v>
      </c>
      <c r="Q11" s="17">
        <v>243223</v>
      </c>
      <c r="R11" s="17">
        <v>243253</v>
      </c>
    </row>
    <row r="12" spans="1:18" ht="24">
      <c r="A12" s="4">
        <v>2566</v>
      </c>
      <c r="B12" s="4" t="s">
        <v>191</v>
      </c>
      <c r="C12" s="4" t="s">
        <v>51</v>
      </c>
      <c r="D12" s="4" t="s">
        <v>192</v>
      </c>
      <c r="E12" s="4" t="s">
        <v>193</v>
      </c>
      <c r="F12" s="4" t="s">
        <v>116</v>
      </c>
      <c r="G12" s="4" t="s">
        <v>200</v>
      </c>
      <c r="H12" s="18">
        <v>382200</v>
      </c>
      <c r="I12" s="4" t="s">
        <v>149</v>
      </c>
      <c r="J12" s="4" t="s">
        <v>148</v>
      </c>
      <c r="K12" s="4" t="s">
        <v>138</v>
      </c>
      <c r="L12" s="12">
        <v>382200</v>
      </c>
      <c r="M12" s="18">
        <v>382200</v>
      </c>
      <c r="N12" s="16" t="s">
        <v>167</v>
      </c>
      <c r="O12" s="14" t="s">
        <v>166</v>
      </c>
      <c r="P12" s="4">
        <v>65117190242</v>
      </c>
      <c r="Q12" s="17">
        <v>243202</v>
      </c>
      <c r="R12" s="17">
        <v>243209</v>
      </c>
    </row>
    <row r="13" spans="1:18" ht="24">
      <c r="A13" s="4">
        <v>2566</v>
      </c>
      <c r="B13" s="4" t="s">
        <v>191</v>
      </c>
      <c r="C13" s="4" t="s">
        <v>51</v>
      </c>
      <c r="D13" s="4" t="s">
        <v>192</v>
      </c>
      <c r="E13" s="4" t="s">
        <v>193</v>
      </c>
      <c r="F13" s="4" t="s">
        <v>116</v>
      </c>
      <c r="G13" s="4" t="s">
        <v>201</v>
      </c>
      <c r="H13" s="18">
        <v>191100</v>
      </c>
      <c r="I13" s="4" t="s">
        <v>149</v>
      </c>
      <c r="J13" s="4" t="s">
        <v>148</v>
      </c>
      <c r="K13" s="4" t="s">
        <v>138</v>
      </c>
      <c r="L13" s="12">
        <v>191100</v>
      </c>
      <c r="M13" s="18">
        <v>191100</v>
      </c>
      <c r="N13" s="16" t="s">
        <v>161</v>
      </c>
      <c r="O13" s="14" t="s">
        <v>175</v>
      </c>
      <c r="P13" s="4">
        <v>65117209026</v>
      </c>
      <c r="Q13" s="17">
        <v>243203</v>
      </c>
      <c r="R13" s="17">
        <v>243210</v>
      </c>
    </row>
    <row r="14" spans="1:18" ht="24">
      <c r="A14" s="4">
        <v>2566</v>
      </c>
      <c r="B14" s="4" t="s">
        <v>191</v>
      </c>
      <c r="C14" s="4" t="s">
        <v>51</v>
      </c>
      <c r="D14" s="4" t="s">
        <v>192</v>
      </c>
      <c r="E14" s="4" t="s">
        <v>193</v>
      </c>
      <c r="F14" s="4" t="s">
        <v>116</v>
      </c>
      <c r="G14" s="4" t="s">
        <v>255</v>
      </c>
      <c r="H14" s="18">
        <v>203385</v>
      </c>
      <c r="I14" s="4" t="s">
        <v>149</v>
      </c>
      <c r="J14" s="4" t="s">
        <v>148</v>
      </c>
      <c r="K14" s="4" t="s">
        <v>138</v>
      </c>
      <c r="L14" s="12">
        <v>204519.9</v>
      </c>
      <c r="M14" s="18">
        <v>203385</v>
      </c>
      <c r="N14" s="16" t="s">
        <v>160</v>
      </c>
      <c r="O14" s="14" t="s">
        <v>165</v>
      </c>
      <c r="P14" s="4">
        <v>65117210255</v>
      </c>
      <c r="Q14" s="17">
        <v>243206</v>
      </c>
      <c r="R14" s="17">
        <v>243213</v>
      </c>
    </row>
    <row r="15" spans="1:18" ht="24">
      <c r="A15" s="4">
        <v>2566</v>
      </c>
      <c r="B15" s="4" t="s">
        <v>191</v>
      </c>
      <c r="C15" s="4" t="s">
        <v>51</v>
      </c>
      <c r="D15" s="4" t="s">
        <v>192</v>
      </c>
      <c r="E15" s="4" t="s">
        <v>193</v>
      </c>
      <c r="F15" s="4" t="s">
        <v>116</v>
      </c>
      <c r="G15" s="4" t="s">
        <v>256</v>
      </c>
      <c r="H15" s="12">
        <v>82470</v>
      </c>
      <c r="I15" s="4" t="s">
        <v>149</v>
      </c>
      <c r="J15" s="4" t="s">
        <v>148</v>
      </c>
      <c r="K15" s="4" t="s">
        <v>138</v>
      </c>
      <c r="L15" s="12">
        <v>82470</v>
      </c>
      <c r="M15" s="12">
        <v>82470</v>
      </c>
      <c r="N15" s="16" t="s">
        <v>160</v>
      </c>
      <c r="O15" s="14" t="s">
        <v>165</v>
      </c>
      <c r="P15" s="4">
        <v>65127029216</v>
      </c>
      <c r="Q15" s="17">
        <v>243224</v>
      </c>
      <c r="R15" s="17">
        <v>243231</v>
      </c>
    </row>
    <row r="16" spans="1:18" ht="48">
      <c r="A16" s="4">
        <v>2566</v>
      </c>
      <c r="B16" s="4" t="s">
        <v>191</v>
      </c>
      <c r="C16" s="4" t="s">
        <v>51</v>
      </c>
      <c r="D16" s="4" t="s">
        <v>192</v>
      </c>
      <c r="E16" s="4" t="s">
        <v>193</v>
      </c>
      <c r="F16" s="4" t="s">
        <v>116</v>
      </c>
      <c r="G16" s="4" t="s">
        <v>258</v>
      </c>
      <c r="H16" s="18">
        <v>8340000</v>
      </c>
      <c r="I16" s="4" t="s">
        <v>188</v>
      </c>
      <c r="J16" s="4" t="s">
        <v>148</v>
      </c>
      <c r="K16" s="4" t="s">
        <v>139</v>
      </c>
      <c r="L16" s="12">
        <v>8340000</v>
      </c>
      <c r="M16" s="18">
        <v>8340000</v>
      </c>
      <c r="N16" s="16" t="s">
        <v>190</v>
      </c>
      <c r="O16" s="15" t="s">
        <v>152</v>
      </c>
      <c r="P16" s="4">
        <v>65107199999</v>
      </c>
      <c r="Q16" s="17">
        <v>243589</v>
      </c>
      <c r="R16" s="17">
        <v>243709</v>
      </c>
    </row>
    <row r="17" spans="1:18" ht="24">
      <c r="A17" s="4">
        <v>2566</v>
      </c>
      <c r="B17" s="4" t="s">
        <v>191</v>
      </c>
      <c r="C17" s="4" t="s">
        <v>51</v>
      </c>
      <c r="D17" s="4" t="s">
        <v>192</v>
      </c>
      <c r="E17" s="4" t="s">
        <v>193</v>
      </c>
      <c r="F17" s="4" t="s">
        <v>116</v>
      </c>
      <c r="G17" s="4" t="s">
        <v>215</v>
      </c>
      <c r="H17" s="18">
        <v>24782</v>
      </c>
      <c r="I17" s="4" t="s">
        <v>149</v>
      </c>
      <c r="J17" s="4" t="s">
        <v>148</v>
      </c>
      <c r="K17" s="4" t="s">
        <v>138</v>
      </c>
      <c r="L17" s="12">
        <v>24782</v>
      </c>
      <c r="M17" s="18">
        <v>24782</v>
      </c>
      <c r="N17" s="16" t="s">
        <v>172</v>
      </c>
      <c r="O17" s="14" t="s">
        <v>153</v>
      </c>
      <c r="P17" s="4">
        <v>65127013843</v>
      </c>
      <c r="Q17" s="17">
        <v>243223</v>
      </c>
      <c r="R17" s="17">
        <v>243230</v>
      </c>
    </row>
    <row r="18" spans="1:18" ht="24">
      <c r="A18" s="4">
        <v>2566</v>
      </c>
      <c r="B18" s="4" t="s">
        <v>191</v>
      </c>
      <c r="C18" s="4" t="s">
        <v>51</v>
      </c>
      <c r="D18" s="4" t="s">
        <v>192</v>
      </c>
      <c r="E18" s="4" t="s">
        <v>193</v>
      </c>
      <c r="F18" s="4" t="s">
        <v>116</v>
      </c>
      <c r="G18" s="4" t="s">
        <v>216</v>
      </c>
      <c r="H18" s="18">
        <v>12509</v>
      </c>
      <c r="I18" s="4" t="s">
        <v>149</v>
      </c>
      <c r="J18" s="4" t="s">
        <v>148</v>
      </c>
      <c r="K18" s="4" t="s">
        <v>138</v>
      </c>
      <c r="L18" s="12">
        <v>12509</v>
      </c>
      <c r="M18" s="18">
        <v>12509</v>
      </c>
      <c r="N18" s="16" t="s">
        <v>172</v>
      </c>
      <c r="O18" s="14" t="s">
        <v>153</v>
      </c>
      <c r="P18" s="4">
        <v>65127015638</v>
      </c>
      <c r="Q18" s="17">
        <v>243223</v>
      </c>
      <c r="R18" s="17">
        <v>243230</v>
      </c>
    </row>
    <row r="19" spans="1:18" ht="24">
      <c r="A19" s="4">
        <v>2566</v>
      </c>
      <c r="B19" s="4" t="s">
        <v>191</v>
      </c>
      <c r="C19" s="4" t="s">
        <v>51</v>
      </c>
      <c r="D19" s="4" t="s">
        <v>192</v>
      </c>
      <c r="E19" s="4" t="s">
        <v>193</v>
      </c>
      <c r="F19" s="4" t="s">
        <v>116</v>
      </c>
      <c r="G19" s="4" t="s">
        <v>260</v>
      </c>
      <c r="H19" s="18">
        <v>38400</v>
      </c>
      <c r="I19" s="4" t="s">
        <v>149</v>
      </c>
      <c r="J19" s="4" t="s">
        <v>148</v>
      </c>
      <c r="K19" s="4" t="s">
        <v>138</v>
      </c>
      <c r="L19" s="12">
        <v>38986.88</v>
      </c>
      <c r="M19" s="18">
        <v>38400</v>
      </c>
      <c r="N19" s="16" t="s">
        <v>169</v>
      </c>
      <c r="O19" s="14" t="s">
        <v>154</v>
      </c>
      <c r="P19" s="4">
        <v>65127040270</v>
      </c>
      <c r="Q19" s="17">
        <v>243228</v>
      </c>
      <c r="R19" s="17">
        <v>243235</v>
      </c>
    </row>
    <row r="20" spans="1:18" ht="24">
      <c r="A20" s="4">
        <v>2566</v>
      </c>
      <c r="B20" s="4" t="s">
        <v>191</v>
      </c>
      <c r="C20" s="4" t="s">
        <v>51</v>
      </c>
      <c r="D20" s="4" t="s">
        <v>192</v>
      </c>
      <c r="E20" s="4" t="s">
        <v>193</v>
      </c>
      <c r="F20" s="4" t="s">
        <v>116</v>
      </c>
      <c r="G20" s="4" t="s">
        <v>259</v>
      </c>
      <c r="H20" s="18">
        <v>76800</v>
      </c>
      <c r="I20" s="4" t="s">
        <v>149</v>
      </c>
      <c r="J20" s="4" t="s">
        <v>148</v>
      </c>
      <c r="K20" s="4" t="s">
        <v>138</v>
      </c>
      <c r="L20" s="12">
        <v>77973.76</v>
      </c>
      <c r="M20" s="18">
        <v>76800</v>
      </c>
      <c r="N20" s="16" t="s">
        <v>171</v>
      </c>
      <c r="O20" s="14" t="s">
        <v>170</v>
      </c>
      <c r="P20" s="4">
        <v>65127041975</v>
      </c>
      <c r="Q20" s="17">
        <v>243224</v>
      </c>
      <c r="R20" s="17">
        <v>243235</v>
      </c>
    </row>
    <row r="21" spans="1:18" ht="24">
      <c r="A21" s="4">
        <v>2566</v>
      </c>
      <c r="B21" s="4" t="s">
        <v>191</v>
      </c>
      <c r="C21" s="4" t="s">
        <v>51</v>
      </c>
      <c r="D21" s="4" t="s">
        <v>192</v>
      </c>
      <c r="E21" s="4" t="s">
        <v>193</v>
      </c>
      <c r="F21" s="4" t="s">
        <v>116</v>
      </c>
      <c r="G21" s="4" t="s">
        <v>257</v>
      </c>
      <c r="H21" s="18">
        <v>248430</v>
      </c>
      <c r="I21" s="4" t="s">
        <v>149</v>
      </c>
      <c r="J21" s="4" t="s">
        <v>148</v>
      </c>
      <c r="K21" s="4" t="s">
        <v>138</v>
      </c>
      <c r="L21" s="12">
        <v>249904.2</v>
      </c>
      <c r="M21" s="18">
        <v>248430</v>
      </c>
      <c r="N21" s="16" t="s">
        <v>167</v>
      </c>
      <c r="O21" s="14" t="s">
        <v>166</v>
      </c>
      <c r="P21" s="4">
        <v>65127166417</v>
      </c>
      <c r="Q21" s="17">
        <v>243231</v>
      </c>
      <c r="R21" s="17">
        <v>243238</v>
      </c>
    </row>
    <row r="22" spans="1:18" ht="24">
      <c r="A22" s="4">
        <v>2566</v>
      </c>
      <c r="B22" s="4" t="s">
        <v>191</v>
      </c>
      <c r="C22" s="4" t="s">
        <v>51</v>
      </c>
      <c r="D22" s="4" t="s">
        <v>192</v>
      </c>
      <c r="E22" s="4" t="s">
        <v>193</v>
      </c>
      <c r="F22" s="4" t="s">
        <v>116</v>
      </c>
      <c r="G22" s="4" t="s">
        <v>202</v>
      </c>
      <c r="H22" s="18">
        <v>203502</v>
      </c>
      <c r="I22" s="4" t="s">
        <v>149</v>
      </c>
      <c r="J22" s="4" t="s">
        <v>148</v>
      </c>
      <c r="K22" s="4" t="s">
        <v>138</v>
      </c>
      <c r="L22" s="12">
        <v>204905.4</v>
      </c>
      <c r="M22" s="18">
        <v>203502</v>
      </c>
      <c r="N22" s="16" t="s">
        <v>167</v>
      </c>
      <c r="O22" s="14" t="s">
        <v>166</v>
      </c>
      <c r="P22" s="4">
        <v>65127216440</v>
      </c>
      <c r="Q22" s="17">
        <v>243237</v>
      </c>
      <c r="R22" s="17">
        <v>243244</v>
      </c>
    </row>
    <row r="23" spans="1:18" ht="24">
      <c r="A23" s="4">
        <v>2566</v>
      </c>
      <c r="B23" s="4" t="s">
        <v>191</v>
      </c>
      <c r="C23" s="4" t="s">
        <v>51</v>
      </c>
      <c r="D23" s="4" t="s">
        <v>192</v>
      </c>
      <c r="E23" s="4" t="s">
        <v>193</v>
      </c>
      <c r="F23" s="4" t="s">
        <v>116</v>
      </c>
      <c r="G23" s="4" t="s">
        <v>205</v>
      </c>
      <c r="H23" s="18">
        <v>282880</v>
      </c>
      <c r="I23" s="4" t="s">
        <v>149</v>
      </c>
      <c r="J23" s="4" t="s">
        <v>148</v>
      </c>
      <c r="K23" s="4" t="s">
        <v>138</v>
      </c>
      <c r="L23" s="12">
        <v>282880</v>
      </c>
      <c r="M23" s="18">
        <v>282880</v>
      </c>
      <c r="N23" s="16" t="s">
        <v>161</v>
      </c>
      <c r="O23" s="14" t="s">
        <v>175</v>
      </c>
      <c r="P23" s="4">
        <v>66107296071</v>
      </c>
      <c r="Q23" s="17">
        <v>243271</v>
      </c>
      <c r="R23" s="17">
        <v>243278</v>
      </c>
    </row>
    <row r="24" spans="1:18" ht="24">
      <c r="A24" s="4">
        <v>2566</v>
      </c>
      <c r="B24" s="4" t="s">
        <v>191</v>
      </c>
      <c r="C24" s="4" t="s">
        <v>51</v>
      </c>
      <c r="D24" s="4" t="s">
        <v>192</v>
      </c>
      <c r="E24" s="4" t="s">
        <v>193</v>
      </c>
      <c r="F24" s="4" t="s">
        <v>116</v>
      </c>
      <c r="G24" s="4" t="s">
        <v>204</v>
      </c>
      <c r="H24" s="18">
        <v>49504</v>
      </c>
      <c r="I24" s="4" t="s">
        <v>149</v>
      </c>
      <c r="J24" s="4" t="s">
        <v>148</v>
      </c>
      <c r="K24" s="4" t="s">
        <v>138</v>
      </c>
      <c r="L24" s="12">
        <v>46504</v>
      </c>
      <c r="M24" s="18">
        <v>49504</v>
      </c>
      <c r="N24" s="16" t="s">
        <v>161</v>
      </c>
      <c r="O24" s="14" t="s">
        <v>175</v>
      </c>
      <c r="P24" s="4">
        <v>66017296221</v>
      </c>
      <c r="Q24" s="17">
        <v>243271</v>
      </c>
      <c r="R24" s="17">
        <v>243278</v>
      </c>
    </row>
    <row r="25" spans="1:18" ht="24">
      <c r="A25" s="4">
        <v>2566</v>
      </c>
      <c r="B25" s="4" t="s">
        <v>191</v>
      </c>
      <c r="C25" s="4" t="s">
        <v>51</v>
      </c>
      <c r="D25" s="4" t="s">
        <v>192</v>
      </c>
      <c r="E25" s="4" t="s">
        <v>193</v>
      </c>
      <c r="F25" s="4" t="s">
        <v>116</v>
      </c>
      <c r="G25" s="4" t="s">
        <v>203</v>
      </c>
      <c r="H25" s="18">
        <v>44880</v>
      </c>
      <c r="I25" s="4" t="s">
        <v>149</v>
      </c>
      <c r="J25" s="4" t="s">
        <v>148</v>
      </c>
      <c r="K25" s="4" t="s">
        <v>138</v>
      </c>
      <c r="L25" s="12">
        <v>45297.84</v>
      </c>
      <c r="M25" s="18">
        <v>44880</v>
      </c>
      <c r="N25" s="16" t="s">
        <v>174</v>
      </c>
      <c r="O25" s="14" t="s">
        <v>155</v>
      </c>
      <c r="P25" s="4">
        <v>66017296408</v>
      </c>
      <c r="Q25" s="17">
        <v>243271</v>
      </c>
      <c r="R25" s="17">
        <v>243278</v>
      </c>
    </row>
    <row r="26" spans="1:18" ht="24">
      <c r="A26" s="4">
        <v>2566</v>
      </c>
      <c r="B26" s="4" t="s">
        <v>191</v>
      </c>
      <c r="C26" s="4" t="s">
        <v>51</v>
      </c>
      <c r="D26" s="4" t="s">
        <v>192</v>
      </c>
      <c r="E26" s="4" t="s">
        <v>193</v>
      </c>
      <c r="F26" s="4" t="s">
        <v>116</v>
      </c>
      <c r="G26" s="4" t="s">
        <v>210</v>
      </c>
      <c r="H26" s="18">
        <v>467712</v>
      </c>
      <c r="I26" s="4" t="s">
        <v>149</v>
      </c>
      <c r="J26" s="4" t="s">
        <v>148</v>
      </c>
      <c r="K26" s="4" t="s">
        <v>138</v>
      </c>
      <c r="L26" s="12">
        <v>467712</v>
      </c>
      <c r="M26" s="18">
        <v>467712</v>
      </c>
      <c r="N26" s="16" t="s">
        <v>176</v>
      </c>
      <c r="O26" s="14" t="s">
        <v>157</v>
      </c>
      <c r="P26" s="4">
        <v>66027262319</v>
      </c>
      <c r="Q26" s="17">
        <v>243298</v>
      </c>
      <c r="R26" s="17">
        <v>243305</v>
      </c>
    </row>
    <row r="27" spans="1:18" ht="24">
      <c r="A27" s="4">
        <v>2566</v>
      </c>
      <c r="B27" s="4" t="s">
        <v>191</v>
      </c>
      <c r="C27" s="4" t="s">
        <v>51</v>
      </c>
      <c r="D27" s="4" t="s">
        <v>192</v>
      </c>
      <c r="E27" s="4" t="s">
        <v>193</v>
      </c>
      <c r="F27" s="4" t="s">
        <v>116</v>
      </c>
      <c r="G27" s="4" t="s">
        <v>209</v>
      </c>
      <c r="H27" s="18">
        <v>9600</v>
      </c>
      <c r="I27" s="4" t="s">
        <v>149</v>
      </c>
      <c r="J27" s="4" t="s">
        <v>148</v>
      </c>
      <c r="K27" s="4" t="s">
        <v>138</v>
      </c>
      <c r="L27" s="12">
        <v>9600</v>
      </c>
      <c r="M27" s="18">
        <v>9600</v>
      </c>
      <c r="N27" s="16" t="s">
        <v>174</v>
      </c>
      <c r="O27" s="14" t="s">
        <v>155</v>
      </c>
      <c r="P27" s="4">
        <v>66027263454</v>
      </c>
      <c r="Q27" s="17">
        <v>243298</v>
      </c>
      <c r="R27" s="17">
        <v>243305</v>
      </c>
    </row>
    <row r="28" spans="1:18" ht="24">
      <c r="A28" s="4">
        <v>2566</v>
      </c>
      <c r="B28" s="4" t="s">
        <v>191</v>
      </c>
      <c r="C28" s="4" t="s">
        <v>51</v>
      </c>
      <c r="D28" s="4" t="s">
        <v>192</v>
      </c>
      <c r="E28" s="4" t="s">
        <v>193</v>
      </c>
      <c r="F28" s="4" t="s">
        <v>116</v>
      </c>
      <c r="G28" s="4" t="s">
        <v>208</v>
      </c>
      <c r="H28" s="18">
        <v>177840</v>
      </c>
      <c r="I28" s="4" t="s">
        <v>149</v>
      </c>
      <c r="J28" s="4" t="s">
        <v>148</v>
      </c>
      <c r="K28" s="4" t="s">
        <v>138</v>
      </c>
      <c r="L28" s="12">
        <v>177840</v>
      </c>
      <c r="M28" s="18">
        <v>177840</v>
      </c>
      <c r="N28" s="16" t="s">
        <v>161</v>
      </c>
      <c r="O28" s="14" t="s">
        <v>175</v>
      </c>
      <c r="P28" s="4">
        <v>66027546209</v>
      </c>
      <c r="Q28" s="17">
        <v>243312</v>
      </c>
      <c r="R28" s="17">
        <v>243319</v>
      </c>
    </row>
    <row r="29" spans="1:18" ht="24">
      <c r="A29" s="4">
        <v>2566</v>
      </c>
      <c r="B29" s="4" t="s">
        <v>191</v>
      </c>
      <c r="C29" s="4" t="s">
        <v>51</v>
      </c>
      <c r="D29" s="4" t="s">
        <v>192</v>
      </c>
      <c r="E29" s="4" t="s">
        <v>193</v>
      </c>
      <c r="F29" s="4" t="s">
        <v>116</v>
      </c>
      <c r="G29" s="4" t="s">
        <v>207</v>
      </c>
      <c r="H29" s="18">
        <v>7140</v>
      </c>
      <c r="I29" s="4" t="s">
        <v>149</v>
      </c>
      <c r="J29" s="4" t="s">
        <v>148</v>
      </c>
      <c r="K29" s="4" t="s">
        <v>138</v>
      </c>
      <c r="L29" s="12">
        <v>7155.96</v>
      </c>
      <c r="M29" s="18">
        <v>7140</v>
      </c>
      <c r="N29" s="16" t="s">
        <v>174</v>
      </c>
      <c r="O29" s="14" t="s">
        <v>155</v>
      </c>
      <c r="P29" s="4">
        <v>66027546407</v>
      </c>
      <c r="Q29" s="17">
        <v>243312</v>
      </c>
      <c r="R29" s="17">
        <v>243319</v>
      </c>
    </row>
    <row r="30" spans="1:18" ht="48">
      <c r="A30" s="4">
        <v>2566</v>
      </c>
      <c r="B30" s="4" t="s">
        <v>191</v>
      </c>
      <c r="C30" s="4" t="s">
        <v>51</v>
      </c>
      <c r="D30" s="4" t="s">
        <v>192</v>
      </c>
      <c r="E30" s="4" t="s">
        <v>193</v>
      </c>
      <c r="F30" s="4" t="s">
        <v>116</v>
      </c>
      <c r="G30" s="4" t="s">
        <v>254</v>
      </c>
      <c r="H30" s="18">
        <v>22666.44</v>
      </c>
      <c r="I30" s="4" t="s">
        <v>149</v>
      </c>
      <c r="J30" s="4" t="s">
        <v>148</v>
      </c>
      <c r="K30" s="4" t="s">
        <v>138</v>
      </c>
      <c r="L30" s="12">
        <v>22666.44</v>
      </c>
      <c r="M30" s="18">
        <v>22666.44</v>
      </c>
      <c r="N30" s="16" t="s">
        <v>168</v>
      </c>
      <c r="O30" s="15" t="s">
        <v>150</v>
      </c>
      <c r="P30" s="4">
        <v>65117184900</v>
      </c>
      <c r="Q30" s="17">
        <v>243202</v>
      </c>
      <c r="R30" s="17">
        <v>243343</v>
      </c>
    </row>
    <row r="31" spans="1:18" ht="24">
      <c r="A31" s="4">
        <v>2566</v>
      </c>
      <c r="B31" s="4" t="s">
        <v>191</v>
      </c>
      <c r="C31" s="4" t="s">
        <v>51</v>
      </c>
      <c r="D31" s="4" t="s">
        <v>192</v>
      </c>
      <c r="E31" s="4" t="s">
        <v>193</v>
      </c>
      <c r="F31" s="4" t="s">
        <v>116</v>
      </c>
      <c r="G31" s="4" t="s">
        <v>211</v>
      </c>
      <c r="H31" s="18">
        <v>81000</v>
      </c>
      <c r="I31" s="4" t="s">
        <v>149</v>
      </c>
      <c r="J31" s="4" t="s">
        <v>148</v>
      </c>
      <c r="K31" s="4" t="s">
        <v>138</v>
      </c>
      <c r="L31" s="12">
        <v>81000</v>
      </c>
      <c r="M31" s="18">
        <v>81000</v>
      </c>
      <c r="N31" s="16" t="s">
        <v>161</v>
      </c>
      <c r="O31" s="14" t="s">
        <v>175</v>
      </c>
      <c r="P31" s="4">
        <v>66037101489</v>
      </c>
      <c r="Q31" s="17">
        <v>243319</v>
      </c>
      <c r="R31" s="17">
        <v>243326</v>
      </c>
    </row>
    <row r="32" spans="1:18" ht="24">
      <c r="A32" s="4">
        <v>2566</v>
      </c>
      <c r="B32" s="4" t="s">
        <v>191</v>
      </c>
      <c r="C32" s="4" t="s">
        <v>51</v>
      </c>
      <c r="D32" s="4" t="s">
        <v>192</v>
      </c>
      <c r="E32" s="4" t="s">
        <v>193</v>
      </c>
      <c r="F32" s="4" t="s">
        <v>116</v>
      </c>
      <c r="G32" s="4" t="s">
        <v>253</v>
      </c>
      <c r="H32" s="18">
        <v>195000</v>
      </c>
      <c r="I32" s="4" t="s">
        <v>149</v>
      </c>
      <c r="J32" s="4" t="s">
        <v>148</v>
      </c>
      <c r="K32" s="4" t="s">
        <v>138</v>
      </c>
      <c r="L32" s="12">
        <v>199434.96</v>
      </c>
      <c r="M32" s="18">
        <v>195000</v>
      </c>
      <c r="N32" s="16" t="s">
        <v>167</v>
      </c>
      <c r="O32" s="14" t="s">
        <v>166</v>
      </c>
      <c r="P32" s="4">
        <v>66027534575</v>
      </c>
      <c r="Q32" s="17">
        <v>243314</v>
      </c>
      <c r="R32" s="17">
        <v>243373</v>
      </c>
    </row>
    <row r="33" spans="1:18" ht="24">
      <c r="A33" s="4">
        <v>2566</v>
      </c>
      <c r="B33" s="4" t="s">
        <v>191</v>
      </c>
      <c r="C33" s="4" t="s">
        <v>51</v>
      </c>
      <c r="D33" s="4" t="s">
        <v>192</v>
      </c>
      <c r="E33" s="4" t="s">
        <v>193</v>
      </c>
      <c r="F33" s="4" t="s">
        <v>116</v>
      </c>
      <c r="G33" s="4" t="s">
        <v>206</v>
      </c>
      <c r="H33" s="18">
        <v>61000</v>
      </c>
      <c r="I33" s="4" t="s">
        <v>149</v>
      </c>
      <c r="J33" s="4" t="s">
        <v>148</v>
      </c>
      <c r="K33" s="4" t="s">
        <v>138</v>
      </c>
      <c r="L33" s="12">
        <v>61000</v>
      </c>
      <c r="M33" s="18">
        <v>61000</v>
      </c>
      <c r="N33" s="16" t="s">
        <v>160</v>
      </c>
      <c r="O33" s="15" t="s">
        <v>165</v>
      </c>
      <c r="P33" s="4">
        <v>66027536586</v>
      </c>
      <c r="Q33" s="17">
        <v>243314</v>
      </c>
      <c r="R33" s="17">
        <v>243343</v>
      </c>
    </row>
    <row r="34" spans="1:18" ht="48">
      <c r="A34" s="4">
        <v>2566</v>
      </c>
      <c r="B34" s="4" t="s">
        <v>191</v>
      </c>
      <c r="C34" s="4" t="s">
        <v>51</v>
      </c>
      <c r="D34" s="4" t="s">
        <v>192</v>
      </c>
      <c r="E34" s="4" t="s">
        <v>193</v>
      </c>
      <c r="F34" s="4" t="s">
        <v>116</v>
      </c>
      <c r="G34" s="4" t="s">
        <v>252</v>
      </c>
      <c r="H34" s="18">
        <v>15000</v>
      </c>
      <c r="I34" s="4" t="s">
        <v>149</v>
      </c>
      <c r="J34" s="4" t="s">
        <v>148</v>
      </c>
      <c r="K34" s="4" t="s">
        <v>138</v>
      </c>
      <c r="L34" s="12">
        <v>15000</v>
      </c>
      <c r="M34" s="18">
        <v>15000</v>
      </c>
      <c r="N34" s="16" t="s">
        <v>177</v>
      </c>
      <c r="O34" s="15" t="s">
        <v>156</v>
      </c>
      <c r="P34" s="4">
        <v>66037109558</v>
      </c>
      <c r="Q34" s="17">
        <v>243321</v>
      </c>
      <c r="R34" s="17">
        <v>243328</v>
      </c>
    </row>
    <row r="35" spans="1:18" ht="24">
      <c r="A35" s="4">
        <v>2566</v>
      </c>
      <c r="B35" s="4" t="s">
        <v>191</v>
      </c>
      <c r="C35" s="4" t="s">
        <v>51</v>
      </c>
      <c r="D35" s="4" t="s">
        <v>192</v>
      </c>
      <c r="E35" s="4" t="s">
        <v>193</v>
      </c>
      <c r="F35" s="4" t="s">
        <v>116</v>
      </c>
      <c r="G35" s="4" t="s">
        <v>251</v>
      </c>
      <c r="H35" s="18">
        <v>147550</v>
      </c>
      <c r="I35" s="4" t="s">
        <v>149</v>
      </c>
      <c r="J35" s="4" t="s">
        <v>148</v>
      </c>
      <c r="K35" s="4" t="s">
        <v>138</v>
      </c>
      <c r="L35" s="12">
        <v>149402.5</v>
      </c>
      <c r="M35" s="18">
        <v>147550</v>
      </c>
      <c r="N35" s="16" t="s">
        <v>167</v>
      </c>
      <c r="O35" s="14" t="s">
        <v>166</v>
      </c>
      <c r="P35" s="4">
        <v>66037162261</v>
      </c>
      <c r="Q35" s="17">
        <v>243322</v>
      </c>
      <c r="R35" s="17">
        <v>243329</v>
      </c>
    </row>
    <row r="36" spans="1:18" ht="24">
      <c r="A36" s="4">
        <v>2566</v>
      </c>
      <c r="B36" s="4" t="s">
        <v>191</v>
      </c>
      <c r="C36" s="4" t="s">
        <v>51</v>
      </c>
      <c r="D36" s="4" t="s">
        <v>192</v>
      </c>
      <c r="E36" s="4" t="s">
        <v>193</v>
      </c>
      <c r="F36" s="4" t="s">
        <v>116</v>
      </c>
      <c r="G36" s="4" t="s">
        <v>212</v>
      </c>
      <c r="H36" s="18">
        <v>118320</v>
      </c>
      <c r="I36" s="4" t="s">
        <v>149</v>
      </c>
      <c r="J36" s="4" t="s">
        <v>148</v>
      </c>
      <c r="K36" s="4" t="s">
        <v>138</v>
      </c>
      <c r="L36" s="12">
        <v>119323.68</v>
      </c>
      <c r="M36" s="18">
        <v>118320</v>
      </c>
      <c r="N36" s="16" t="s">
        <v>171</v>
      </c>
      <c r="O36" s="14" t="s">
        <v>170</v>
      </c>
      <c r="P36" s="4">
        <v>66027579439</v>
      </c>
      <c r="Q36" s="17">
        <v>243319</v>
      </c>
      <c r="R36" s="17">
        <v>243334</v>
      </c>
    </row>
    <row r="37" spans="1:18" ht="24">
      <c r="A37" s="4">
        <v>2566</v>
      </c>
      <c r="B37" s="4" t="s">
        <v>191</v>
      </c>
      <c r="C37" s="4" t="s">
        <v>51</v>
      </c>
      <c r="D37" s="4" t="s">
        <v>192</v>
      </c>
      <c r="E37" s="4" t="s">
        <v>193</v>
      </c>
      <c r="F37" s="4" t="s">
        <v>116</v>
      </c>
      <c r="G37" s="4" t="s">
        <v>250</v>
      </c>
      <c r="H37" s="18">
        <v>9440</v>
      </c>
      <c r="I37" s="4" t="s">
        <v>149</v>
      </c>
      <c r="J37" s="4" t="s">
        <v>148</v>
      </c>
      <c r="K37" s="4" t="s">
        <v>138</v>
      </c>
      <c r="L37" s="12">
        <v>9440</v>
      </c>
      <c r="M37" s="18">
        <v>9440</v>
      </c>
      <c r="N37" s="16" t="s">
        <v>160</v>
      </c>
      <c r="O37" s="15" t="s">
        <v>165</v>
      </c>
      <c r="P37" s="4">
        <v>66037163423</v>
      </c>
      <c r="Q37" s="17">
        <v>243325</v>
      </c>
      <c r="R37" s="17">
        <v>243332</v>
      </c>
    </row>
    <row r="38" spans="1:18" ht="24">
      <c r="A38" s="4">
        <v>2566</v>
      </c>
      <c r="B38" s="4" t="s">
        <v>191</v>
      </c>
      <c r="C38" s="4" t="s">
        <v>51</v>
      </c>
      <c r="D38" s="4" t="s">
        <v>192</v>
      </c>
      <c r="E38" s="4" t="s">
        <v>193</v>
      </c>
      <c r="F38" s="4" t="s">
        <v>116</v>
      </c>
      <c r="G38" s="4" t="s">
        <v>249</v>
      </c>
      <c r="H38" s="18">
        <v>280345</v>
      </c>
      <c r="I38" s="4" t="s">
        <v>149</v>
      </c>
      <c r="J38" s="4" t="s">
        <v>148</v>
      </c>
      <c r="K38" s="4" t="s">
        <v>138</v>
      </c>
      <c r="L38" s="12">
        <v>280345</v>
      </c>
      <c r="M38" s="18">
        <v>280345</v>
      </c>
      <c r="N38" s="16" t="s">
        <v>161</v>
      </c>
      <c r="O38" s="14" t="s">
        <v>175</v>
      </c>
      <c r="P38" s="4">
        <v>66037162815</v>
      </c>
      <c r="Q38" s="17">
        <v>243325</v>
      </c>
      <c r="R38" s="17">
        <v>243332</v>
      </c>
    </row>
    <row r="39" spans="1:18" ht="24">
      <c r="A39" s="4">
        <v>2566</v>
      </c>
      <c r="B39" s="4" t="s">
        <v>191</v>
      </c>
      <c r="C39" s="4" t="s">
        <v>51</v>
      </c>
      <c r="D39" s="4" t="s">
        <v>192</v>
      </c>
      <c r="E39" s="4" t="s">
        <v>193</v>
      </c>
      <c r="F39" s="4" t="s">
        <v>116</v>
      </c>
      <c r="G39" s="4" t="s">
        <v>247</v>
      </c>
      <c r="H39" s="18">
        <v>61000</v>
      </c>
      <c r="I39" s="4" t="s">
        <v>149</v>
      </c>
      <c r="J39" s="4" t="s">
        <v>148</v>
      </c>
      <c r="K39" s="4" t="s">
        <v>138</v>
      </c>
      <c r="L39" s="12">
        <v>63625.44</v>
      </c>
      <c r="M39" s="18">
        <v>61000</v>
      </c>
      <c r="N39" s="16" t="s">
        <v>160</v>
      </c>
      <c r="O39" s="15" t="s">
        <v>165</v>
      </c>
      <c r="P39" s="4">
        <v>66037366343</v>
      </c>
      <c r="Q39" s="17">
        <v>243333</v>
      </c>
      <c r="R39" s="17">
        <v>243363</v>
      </c>
    </row>
    <row r="40" spans="1:18" ht="24">
      <c r="A40" s="4">
        <v>2566</v>
      </c>
      <c r="B40" s="4" t="s">
        <v>191</v>
      </c>
      <c r="C40" s="4" t="s">
        <v>51</v>
      </c>
      <c r="D40" s="4" t="s">
        <v>192</v>
      </c>
      <c r="E40" s="4" t="s">
        <v>193</v>
      </c>
      <c r="F40" s="4" t="s">
        <v>116</v>
      </c>
      <c r="G40" s="4" t="s">
        <v>248</v>
      </c>
      <c r="H40" s="18">
        <v>61000</v>
      </c>
      <c r="I40" s="4" t="s">
        <v>149</v>
      </c>
      <c r="J40" s="4" t="s">
        <v>148</v>
      </c>
      <c r="K40" s="4" t="s">
        <v>138</v>
      </c>
      <c r="L40" s="12">
        <v>63625.44</v>
      </c>
      <c r="M40" s="18">
        <v>61000</v>
      </c>
      <c r="N40" s="16" t="s">
        <v>160</v>
      </c>
      <c r="O40" s="15" t="s">
        <v>165</v>
      </c>
      <c r="P40" s="4">
        <v>66037365910</v>
      </c>
      <c r="Q40" s="17">
        <v>243333</v>
      </c>
      <c r="R40" s="17">
        <v>243363</v>
      </c>
    </row>
    <row r="41" spans="1:18" ht="24">
      <c r="A41" s="4">
        <v>2566</v>
      </c>
      <c r="B41" s="4" t="s">
        <v>191</v>
      </c>
      <c r="C41" s="4" t="s">
        <v>51</v>
      </c>
      <c r="D41" s="4" t="s">
        <v>192</v>
      </c>
      <c r="E41" s="4" t="s">
        <v>193</v>
      </c>
      <c r="F41" s="4" t="s">
        <v>116</v>
      </c>
      <c r="G41" s="4" t="s">
        <v>213</v>
      </c>
      <c r="H41" s="18">
        <v>29960</v>
      </c>
      <c r="I41" s="4" t="s">
        <v>149</v>
      </c>
      <c r="J41" s="4" t="s">
        <v>148</v>
      </c>
      <c r="K41" s="4" t="s">
        <v>138</v>
      </c>
      <c r="L41" s="12">
        <v>30000</v>
      </c>
      <c r="M41" s="18">
        <v>29960</v>
      </c>
      <c r="N41" s="16" t="s">
        <v>178</v>
      </c>
      <c r="O41" s="14" t="s">
        <v>179</v>
      </c>
      <c r="P41" s="4">
        <v>6603731878</v>
      </c>
      <c r="Q41" s="17">
        <v>243343</v>
      </c>
      <c r="R41" s="17">
        <v>243373</v>
      </c>
    </row>
    <row r="42" spans="1:18" ht="24">
      <c r="A42" s="4">
        <v>2566</v>
      </c>
      <c r="B42" s="4" t="s">
        <v>191</v>
      </c>
      <c r="C42" s="4" t="s">
        <v>51</v>
      </c>
      <c r="D42" s="4" t="s">
        <v>192</v>
      </c>
      <c r="E42" s="4" t="s">
        <v>193</v>
      </c>
      <c r="F42" s="4" t="s">
        <v>116</v>
      </c>
      <c r="G42" s="4" t="s">
        <v>213</v>
      </c>
      <c r="H42" s="18">
        <v>29960</v>
      </c>
      <c r="I42" s="4" t="s">
        <v>149</v>
      </c>
      <c r="J42" s="4" t="s">
        <v>148</v>
      </c>
      <c r="K42" s="4" t="s">
        <v>138</v>
      </c>
      <c r="L42" s="12">
        <v>30000</v>
      </c>
      <c r="M42" s="18">
        <v>29960</v>
      </c>
      <c r="N42" s="16" t="s">
        <v>178</v>
      </c>
      <c r="O42" s="14" t="s">
        <v>179</v>
      </c>
      <c r="P42" s="4">
        <v>6603761878</v>
      </c>
      <c r="Q42" s="17">
        <v>243343</v>
      </c>
      <c r="R42" s="17">
        <v>243373</v>
      </c>
    </row>
    <row r="43" spans="1:18" ht="24">
      <c r="A43" s="4">
        <v>2566</v>
      </c>
      <c r="B43" s="4" t="s">
        <v>191</v>
      </c>
      <c r="C43" s="4" t="s">
        <v>51</v>
      </c>
      <c r="D43" s="4" t="s">
        <v>192</v>
      </c>
      <c r="E43" s="4" t="s">
        <v>193</v>
      </c>
      <c r="F43" s="4" t="s">
        <v>116</v>
      </c>
      <c r="G43" s="4" t="s">
        <v>216</v>
      </c>
      <c r="H43" s="18">
        <v>12424</v>
      </c>
      <c r="I43" s="4" t="s">
        <v>149</v>
      </c>
      <c r="J43" s="4" t="s">
        <v>148</v>
      </c>
      <c r="K43" s="4" t="s">
        <v>138</v>
      </c>
      <c r="L43" s="12">
        <v>12424</v>
      </c>
      <c r="M43" s="18">
        <v>12424</v>
      </c>
      <c r="N43" s="16" t="s">
        <v>180</v>
      </c>
      <c r="O43" s="15" t="s">
        <v>181</v>
      </c>
      <c r="P43" s="4">
        <v>66049056628</v>
      </c>
      <c r="Q43" s="17">
        <v>243350</v>
      </c>
      <c r="R43" s="17">
        <v>243357</v>
      </c>
    </row>
    <row r="44" spans="1:18" ht="24">
      <c r="A44" s="4">
        <v>2566</v>
      </c>
      <c r="B44" s="4" t="s">
        <v>191</v>
      </c>
      <c r="C44" s="4" t="s">
        <v>51</v>
      </c>
      <c r="D44" s="4" t="s">
        <v>192</v>
      </c>
      <c r="E44" s="4" t="s">
        <v>193</v>
      </c>
      <c r="F44" s="4" t="s">
        <v>116</v>
      </c>
      <c r="G44" s="4" t="s">
        <v>215</v>
      </c>
      <c r="H44" s="18">
        <v>22980</v>
      </c>
      <c r="I44" s="4" t="s">
        <v>149</v>
      </c>
      <c r="J44" s="4" t="s">
        <v>148</v>
      </c>
      <c r="K44" s="4" t="s">
        <v>138</v>
      </c>
      <c r="L44" s="12">
        <v>22980</v>
      </c>
      <c r="M44" s="18">
        <v>22980</v>
      </c>
      <c r="N44" s="16" t="s">
        <v>180</v>
      </c>
      <c r="O44" s="15" t="s">
        <v>181</v>
      </c>
      <c r="P44" s="4">
        <v>66049054072</v>
      </c>
      <c r="Q44" s="17">
        <v>243350</v>
      </c>
      <c r="R44" s="17">
        <v>243357</v>
      </c>
    </row>
    <row r="45" spans="1:18" ht="24">
      <c r="A45" s="4">
        <v>2566</v>
      </c>
      <c r="B45" s="4" t="s">
        <v>191</v>
      </c>
      <c r="C45" s="4" t="s">
        <v>51</v>
      </c>
      <c r="D45" s="4" t="s">
        <v>192</v>
      </c>
      <c r="E45" s="4" t="s">
        <v>193</v>
      </c>
      <c r="F45" s="4" t="s">
        <v>116</v>
      </c>
      <c r="G45" s="4" t="s">
        <v>246</v>
      </c>
      <c r="H45" s="18">
        <v>33300</v>
      </c>
      <c r="I45" s="4" t="s">
        <v>149</v>
      </c>
      <c r="J45" s="4" t="s">
        <v>148</v>
      </c>
      <c r="K45" s="4" t="s">
        <v>138</v>
      </c>
      <c r="L45" s="12">
        <v>33300</v>
      </c>
      <c r="M45" s="18">
        <v>33300</v>
      </c>
      <c r="N45" s="16" t="s">
        <v>176</v>
      </c>
      <c r="O45" s="14" t="s">
        <v>157</v>
      </c>
      <c r="P45" s="4">
        <v>66037319584</v>
      </c>
      <c r="Q45" s="17">
        <v>243329</v>
      </c>
      <c r="R45" s="17">
        <v>243359</v>
      </c>
    </row>
    <row r="46" spans="1:18" ht="24">
      <c r="A46" s="4">
        <v>2566</v>
      </c>
      <c r="B46" s="4" t="s">
        <v>191</v>
      </c>
      <c r="C46" s="4" t="s">
        <v>51</v>
      </c>
      <c r="D46" s="4" t="s">
        <v>192</v>
      </c>
      <c r="E46" s="4" t="s">
        <v>193</v>
      </c>
      <c r="F46" s="4" t="s">
        <v>116</v>
      </c>
      <c r="G46" s="4" t="s">
        <v>246</v>
      </c>
      <c r="H46" s="18">
        <v>279720</v>
      </c>
      <c r="I46" s="4" t="s">
        <v>149</v>
      </c>
      <c r="J46" s="4" t="s">
        <v>148</v>
      </c>
      <c r="K46" s="4" t="s">
        <v>138</v>
      </c>
      <c r="L46" s="12">
        <v>279720</v>
      </c>
      <c r="M46" s="18">
        <v>279720</v>
      </c>
      <c r="N46" s="16" t="s">
        <v>176</v>
      </c>
      <c r="O46" s="14" t="s">
        <v>157</v>
      </c>
      <c r="P46" s="4">
        <v>66037319286</v>
      </c>
      <c r="Q46" s="17">
        <v>243329</v>
      </c>
      <c r="R46" s="17">
        <v>243359</v>
      </c>
    </row>
    <row r="47" spans="1:18" ht="24">
      <c r="A47" s="4">
        <v>2566</v>
      </c>
      <c r="B47" s="4" t="s">
        <v>191</v>
      </c>
      <c r="C47" s="4" t="s">
        <v>51</v>
      </c>
      <c r="D47" s="4" t="s">
        <v>192</v>
      </c>
      <c r="E47" s="4" t="s">
        <v>193</v>
      </c>
      <c r="F47" s="4" t="s">
        <v>116</v>
      </c>
      <c r="G47" s="4" t="s">
        <v>217</v>
      </c>
      <c r="H47" s="18">
        <v>20970</v>
      </c>
      <c r="I47" s="4" t="s">
        <v>149</v>
      </c>
      <c r="J47" s="4" t="s">
        <v>148</v>
      </c>
      <c r="K47" s="4" t="s">
        <v>138</v>
      </c>
      <c r="L47" s="12">
        <v>20970</v>
      </c>
      <c r="M47" s="18">
        <v>20970</v>
      </c>
      <c r="N47" s="16" t="s">
        <v>176</v>
      </c>
      <c r="O47" s="14" t="s">
        <v>157</v>
      </c>
      <c r="P47" s="4">
        <v>66049099158</v>
      </c>
      <c r="Q47" s="17">
        <v>243353</v>
      </c>
      <c r="R47" s="17">
        <v>243360</v>
      </c>
    </row>
    <row r="48" spans="1:18" ht="24">
      <c r="A48" s="4">
        <v>2566</v>
      </c>
      <c r="B48" s="4" t="s">
        <v>191</v>
      </c>
      <c r="C48" s="4" t="s">
        <v>51</v>
      </c>
      <c r="D48" s="4" t="s">
        <v>192</v>
      </c>
      <c r="E48" s="4" t="s">
        <v>193</v>
      </c>
      <c r="F48" s="4" t="s">
        <v>116</v>
      </c>
      <c r="G48" s="4" t="s">
        <v>245</v>
      </c>
      <c r="H48" s="18">
        <v>90000</v>
      </c>
      <c r="I48" s="4" t="s">
        <v>149</v>
      </c>
      <c r="J48" s="4" t="s">
        <v>148</v>
      </c>
      <c r="K48" s="4" t="s">
        <v>138</v>
      </c>
      <c r="L48" s="12">
        <v>90000</v>
      </c>
      <c r="M48" s="18">
        <v>90000</v>
      </c>
      <c r="N48" s="16" t="s">
        <v>182</v>
      </c>
      <c r="O48" s="14" t="s">
        <v>183</v>
      </c>
      <c r="P48" s="4">
        <v>66049163432</v>
      </c>
      <c r="Q48" s="17">
        <v>243361</v>
      </c>
      <c r="R48" s="17">
        <v>243368</v>
      </c>
    </row>
    <row r="49" spans="1:18" ht="24">
      <c r="A49" s="4">
        <v>2566</v>
      </c>
      <c r="B49" s="4" t="s">
        <v>191</v>
      </c>
      <c r="C49" s="4" t="s">
        <v>51</v>
      </c>
      <c r="D49" s="4" t="s">
        <v>192</v>
      </c>
      <c r="E49" s="4" t="s">
        <v>193</v>
      </c>
      <c r="F49" s="4" t="s">
        <v>116</v>
      </c>
      <c r="G49" s="4" t="s">
        <v>244</v>
      </c>
      <c r="H49" s="18">
        <v>40000</v>
      </c>
      <c r="I49" s="4" t="s">
        <v>149</v>
      </c>
      <c r="J49" s="4" t="s">
        <v>148</v>
      </c>
      <c r="K49" s="4" t="s">
        <v>138</v>
      </c>
      <c r="L49" s="12">
        <v>40000</v>
      </c>
      <c r="M49" s="18">
        <v>40000</v>
      </c>
      <c r="N49" s="16" t="s">
        <v>160</v>
      </c>
      <c r="O49" s="15" t="s">
        <v>165</v>
      </c>
      <c r="P49" s="4">
        <v>66049081333</v>
      </c>
      <c r="Q49" s="17">
        <v>243353</v>
      </c>
      <c r="R49" s="17">
        <v>243355</v>
      </c>
    </row>
    <row r="50" spans="1:18" ht="24">
      <c r="A50" s="4">
        <v>2566</v>
      </c>
      <c r="B50" s="4" t="s">
        <v>191</v>
      </c>
      <c r="C50" s="4" t="s">
        <v>51</v>
      </c>
      <c r="D50" s="4" t="s">
        <v>192</v>
      </c>
      <c r="E50" s="4" t="s">
        <v>193</v>
      </c>
      <c r="F50" s="4" t="s">
        <v>116</v>
      </c>
      <c r="G50" s="4" t="s">
        <v>243</v>
      </c>
      <c r="H50" s="18">
        <v>14040</v>
      </c>
      <c r="I50" s="4" t="s">
        <v>149</v>
      </c>
      <c r="J50" s="4" t="s">
        <v>148</v>
      </c>
      <c r="K50" s="4" t="s">
        <v>138</v>
      </c>
      <c r="L50" s="12">
        <v>14040</v>
      </c>
      <c r="M50" s="18">
        <v>14040</v>
      </c>
      <c r="N50" s="16" t="s">
        <v>160</v>
      </c>
      <c r="O50" s="15" t="s">
        <v>165</v>
      </c>
      <c r="P50" s="4">
        <v>66049116809</v>
      </c>
      <c r="Q50" s="17">
        <v>243361</v>
      </c>
      <c r="R50" s="17">
        <v>243368</v>
      </c>
    </row>
    <row r="51" spans="1:18" ht="24">
      <c r="A51" s="4">
        <v>2566</v>
      </c>
      <c r="B51" s="4" t="s">
        <v>191</v>
      </c>
      <c r="C51" s="4" t="s">
        <v>51</v>
      </c>
      <c r="D51" s="4" t="s">
        <v>192</v>
      </c>
      <c r="E51" s="4" t="s">
        <v>193</v>
      </c>
      <c r="F51" s="4" t="s">
        <v>116</v>
      </c>
      <c r="G51" s="4" t="s">
        <v>242</v>
      </c>
      <c r="H51" s="18">
        <v>210600</v>
      </c>
      <c r="I51" s="4" t="s">
        <v>149</v>
      </c>
      <c r="J51" s="4" t="s">
        <v>148</v>
      </c>
      <c r="K51" s="4" t="s">
        <v>138</v>
      </c>
      <c r="L51" s="12">
        <v>210600</v>
      </c>
      <c r="M51" s="18">
        <v>210600</v>
      </c>
      <c r="N51" s="16" t="s">
        <v>167</v>
      </c>
      <c r="O51" s="14" t="s">
        <v>166</v>
      </c>
      <c r="P51" s="4">
        <v>66049116990</v>
      </c>
      <c r="Q51" s="17">
        <v>243361</v>
      </c>
      <c r="R51" s="17">
        <v>243368</v>
      </c>
    </row>
    <row r="52" spans="1:18" ht="24">
      <c r="A52" s="4">
        <v>2566</v>
      </c>
      <c r="B52" s="4" t="s">
        <v>191</v>
      </c>
      <c r="C52" s="4" t="s">
        <v>51</v>
      </c>
      <c r="D52" s="4" t="s">
        <v>192</v>
      </c>
      <c r="E52" s="4" t="s">
        <v>193</v>
      </c>
      <c r="F52" s="4" t="s">
        <v>116</v>
      </c>
      <c r="G52" s="4" t="s">
        <v>241</v>
      </c>
      <c r="H52" s="18">
        <v>61000</v>
      </c>
      <c r="I52" s="4" t="s">
        <v>149</v>
      </c>
      <c r="J52" s="4" t="s">
        <v>148</v>
      </c>
      <c r="K52" s="4" t="s">
        <v>138</v>
      </c>
      <c r="L52" s="12">
        <v>61000</v>
      </c>
      <c r="M52" s="18">
        <v>61000</v>
      </c>
      <c r="N52" s="16" t="s">
        <v>160</v>
      </c>
      <c r="O52" s="15" t="s">
        <v>165</v>
      </c>
      <c r="P52" s="4">
        <v>66049113424</v>
      </c>
      <c r="Q52" s="17">
        <v>243362</v>
      </c>
      <c r="R52" s="17">
        <v>243391</v>
      </c>
    </row>
    <row r="53" spans="1:18" ht="24">
      <c r="A53" s="4">
        <v>2566</v>
      </c>
      <c r="B53" s="4" t="s">
        <v>191</v>
      </c>
      <c r="C53" s="4" t="s">
        <v>51</v>
      </c>
      <c r="D53" s="4" t="s">
        <v>192</v>
      </c>
      <c r="E53" s="4" t="s">
        <v>193</v>
      </c>
      <c r="F53" s="4" t="s">
        <v>116</v>
      </c>
      <c r="G53" s="4" t="s">
        <v>240</v>
      </c>
      <c r="H53" s="18">
        <v>98500</v>
      </c>
      <c r="I53" s="4" t="s">
        <v>149</v>
      </c>
      <c r="J53" s="4" t="s">
        <v>148</v>
      </c>
      <c r="K53" s="4" t="s">
        <v>138</v>
      </c>
      <c r="L53" s="12">
        <v>98500</v>
      </c>
      <c r="M53" s="18">
        <v>98500</v>
      </c>
      <c r="N53" s="16" t="s">
        <v>176</v>
      </c>
      <c r="O53" s="14" t="s">
        <v>157</v>
      </c>
      <c r="P53" s="4">
        <v>66049212222</v>
      </c>
      <c r="Q53" s="17">
        <v>243363</v>
      </c>
      <c r="R53" s="17">
        <v>243370</v>
      </c>
    </row>
    <row r="54" spans="1:18" ht="24">
      <c r="A54" s="4">
        <v>2566</v>
      </c>
      <c r="B54" s="4" t="s">
        <v>191</v>
      </c>
      <c r="C54" s="4" t="s">
        <v>51</v>
      </c>
      <c r="D54" s="4" t="s">
        <v>192</v>
      </c>
      <c r="E54" s="4" t="s">
        <v>193</v>
      </c>
      <c r="F54" s="4" t="s">
        <v>116</v>
      </c>
      <c r="G54" s="4" t="s">
        <v>239</v>
      </c>
      <c r="H54" s="18">
        <v>113800</v>
      </c>
      <c r="I54" s="4" t="s">
        <v>149</v>
      </c>
      <c r="J54" s="4" t="s">
        <v>148</v>
      </c>
      <c r="K54" s="4" t="s">
        <v>138</v>
      </c>
      <c r="L54" s="12">
        <v>113800</v>
      </c>
      <c r="M54" s="18">
        <v>113800</v>
      </c>
      <c r="N54" s="16" t="s">
        <v>167</v>
      </c>
      <c r="O54" s="14" t="s">
        <v>166</v>
      </c>
      <c r="P54" s="4">
        <v>66049117073</v>
      </c>
      <c r="Q54" s="17">
        <v>243364</v>
      </c>
      <c r="R54" s="17">
        <v>243394</v>
      </c>
    </row>
    <row r="55" spans="1:18" ht="24">
      <c r="A55" s="4">
        <v>2566</v>
      </c>
      <c r="B55" s="4" t="s">
        <v>191</v>
      </c>
      <c r="C55" s="4" t="s">
        <v>51</v>
      </c>
      <c r="D55" s="4" t="s">
        <v>192</v>
      </c>
      <c r="E55" s="4" t="s">
        <v>193</v>
      </c>
      <c r="F55" s="4" t="s">
        <v>116</v>
      </c>
      <c r="G55" s="4" t="s">
        <v>238</v>
      </c>
      <c r="H55" s="18">
        <v>116500</v>
      </c>
      <c r="I55" s="4" t="s">
        <v>149</v>
      </c>
      <c r="J55" s="4" t="s">
        <v>148</v>
      </c>
      <c r="K55" s="4" t="s">
        <v>138</v>
      </c>
      <c r="L55" s="12">
        <v>116500</v>
      </c>
      <c r="M55" s="18">
        <v>116500</v>
      </c>
      <c r="N55" s="16" t="s">
        <v>176</v>
      </c>
      <c r="O55" s="14" t="s">
        <v>157</v>
      </c>
      <c r="P55" s="4">
        <v>66049257776</v>
      </c>
      <c r="Q55" s="17">
        <v>243367</v>
      </c>
      <c r="R55" s="17">
        <v>243374</v>
      </c>
    </row>
    <row r="56" spans="1:18" ht="24">
      <c r="A56" s="4">
        <v>2566</v>
      </c>
      <c r="B56" s="4" t="s">
        <v>191</v>
      </c>
      <c r="C56" s="4" t="s">
        <v>51</v>
      </c>
      <c r="D56" s="4" t="s">
        <v>192</v>
      </c>
      <c r="E56" s="4" t="s">
        <v>193</v>
      </c>
      <c r="F56" s="4" t="s">
        <v>116</v>
      </c>
      <c r="G56" s="4" t="s">
        <v>213</v>
      </c>
      <c r="H56" s="18">
        <v>29960</v>
      </c>
      <c r="I56" s="4" t="s">
        <v>149</v>
      </c>
      <c r="J56" s="4" t="s">
        <v>148</v>
      </c>
      <c r="K56" s="4" t="s">
        <v>138</v>
      </c>
      <c r="L56" s="12">
        <v>30000</v>
      </c>
      <c r="M56" s="18">
        <v>29960</v>
      </c>
      <c r="N56" s="16" t="s">
        <v>178</v>
      </c>
      <c r="O56" s="14" t="s">
        <v>179</v>
      </c>
      <c r="P56" s="4">
        <v>66049294496</v>
      </c>
      <c r="Q56" s="17">
        <v>243368</v>
      </c>
      <c r="R56" s="17">
        <v>243398</v>
      </c>
    </row>
    <row r="57" spans="1:18" ht="24">
      <c r="A57" s="4">
        <v>2566</v>
      </c>
      <c r="B57" s="4" t="s">
        <v>191</v>
      </c>
      <c r="C57" s="4" t="s">
        <v>51</v>
      </c>
      <c r="D57" s="4" t="s">
        <v>192</v>
      </c>
      <c r="E57" s="4" t="s">
        <v>193</v>
      </c>
      <c r="F57" s="4" t="s">
        <v>116</v>
      </c>
      <c r="G57" s="4" t="s">
        <v>237</v>
      </c>
      <c r="H57" s="18">
        <v>61000</v>
      </c>
      <c r="I57" s="4" t="s">
        <v>149</v>
      </c>
      <c r="J57" s="4" t="s">
        <v>148</v>
      </c>
      <c r="K57" s="4" t="s">
        <v>138</v>
      </c>
      <c r="L57" s="12">
        <v>63625.44</v>
      </c>
      <c r="M57" s="18">
        <v>61000</v>
      </c>
      <c r="N57" s="16" t="s">
        <v>160</v>
      </c>
      <c r="O57" s="15" t="s">
        <v>165</v>
      </c>
      <c r="P57" s="4">
        <v>66049113779</v>
      </c>
      <c r="Q57" s="17">
        <v>243362</v>
      </c>
      <c r="R57" s="17">
        <v>243391</v>
      </c>
    </row>
    <row r="58" spans="1:18" ht="24">
      <c r="A58" s="4">
        <v>2566</v>
      </c>
      <c r="B58" s="4" t="s">
        <v>191</v>
      </c>
      <c r="C58" s="4" t="s">
        <v>51</v>
      </c>
      <c r="D58" s="4" t="s">
        <v>192</v>
      </c>
      <c r="E58" s="4" t="s">
        <v>193</v>
      </c>
      <c r="F58" s="4" t="s">
        <v>116</v>
      </c>
      <c r="G58" s="4" t="s">
        <v>236</v>
      </c>
      <c r="H58" s="18">
        <v>61000</v>
      </c>
      <c r="I58" s="4" t="s">
        <v>149</v>
      </c>
      <c r="J58" s="4" t="s">
        <v>148</v>
      </c>
      <c r="K58" s="4" t="s">
        <v>138</v>
      </c>
      <c r="L58" s="12">
        <v>63625.44</v>
      </c>
      <c r="M58" s="18">
        <v>61000</v>
      </c>
      <c r="N58" s="16" t="s">
        <v>160</v>
      </c>
      <c r="O58" s="15" t="s">
        <v>165</v>
      </c>
      <c r="P58" s="4">
        <v>66049113654</v>
      </c>
      <c r="Q58" s="17">
        <v>243362</v>
      </c>
      <c r="R58" s="17">
        <v>243391</v>
      </c>
    </row>
    <row r="59" spans="1:18" ht="24">
      <c r="A59" s="4">
        <v>2566</v>
      </c>
      <c r="B59" s="4" t="s">
        <v>191</v>
      </c>
      <c r="C59" s="4" t="s">
        <v>51</v>
      </c>
      <c r="D59" s="4" t="s">
        <v>192</v>
      </c>
      <c r="E59" s="4" t="s">
        <v>193</v>
      </c>
      <c r="F59" s="4" t="s">
        <v>116</v>
      </c>
      <c r="G59" s="4" t="s">
        <v>235</v>
      </c>
      <c r="H59" s="18">
        <v>30000</v>
      </c>
      <c r="I59" s="4" t="s">
        <v>149</v>
      </c>
      <c r="J59" s="4" t="s">
        <v>148</v>
      </c>
      <c r="K59" s="4" t="s">
        <v>138</v>
      </c>
      <c r="L59" s="12">
        <v>30000</v>
      </c>
      <c r="M59" s="18">
        <v>30000</v>
      </c>
      <c r="N59" s="16" t="s">
        <v>160</v>
      </c>
      <c r="O59" s="15" t="s">
        <v>165</v>
      </c>
      <c r="P59" s="4">
        <v>66059049528</v>
      </c>
      <c r="Q59" s="17">
        <v>243381</v>
      </c>
      <c r="R59" s="17">
        <v>243384</v>
      </c>
    </row>
    <row r="60" spans="1:18" ht="24">
      <c r="A60" s="4">
        <v>2566</v>
      </c>
      <c r="B60" s="4" t="s">
        <v>191</v>
      </c>
      <c r="C60" s="4" t="s">
        <v>51</v>
      </c>
      <c r="D60" s="4" t="s">
        <v>192</v>
      </c>
      <c r="E60" s="4" t="s">
        <v>193</v>
      </c>
      <c r="F60" s="4" t="s">
        <v>116</v>
      </c>
      <c r="G60" s="4" t="s">
        <v>234</v>
      </c>
      <c r="H60" s="18">
        <v>26000</v>
      </c>
      <c r="I60" s="4" t="s">
        <v>149</v>
      </c>
      <c r="J60" s="4" t="s">
        <v>148</v>
      </c>
      <c r="K60" s="4" t="s">
        <v>138</v>
      </c>
      <c r="L60" s="12">
        <v>26000</v>
      </c>
      <c r="M60" s="18">
        <v>26000</v>
      </c>
      <c r="N60" s="16" t="s">
        <v>161</v>
      </c>
      <c r="O60" s="14" t="s">
        <v>175</v>
      </c>
      <c r="P60" s="4">
        <v>66059050013</v>
      </c>
      <c r="Q60" s="17">
        <v>243381</v>
      </c>
      <c r="R60" s="17">
        <v>243386</v>
      </c>
    </row>
    <row r="61" spans="1:18" ht="24">
      <c r="A61" s="4">
        <v>2566</v>
      </c>
      <c r="B61" s="4" t="s">
        <v>191</v>
      </c>
      <c r="C61" s="4" t="s">
        <v>51</v>
      </c>
      <c r="D61" s="4" t="s">
        <v>192</v>
      </c>
      <c r="E61" s="4" t="s">
        <v>193</v>
      </c>
      <c r="F61" s="4" t="s">
        <v>116</v>
      </c>
      <c r="G61" s="4" t="s">
        <v>214</v>
      </c>
      <c r="H61" s="18">
        <v>481500</v>
      </c>
      <c r="I61" s="4" t="s">
        <v>149</v>
      </c>
      <c r="J61" s="4" t="s">
        <v>148</v>
      </c>
      <c r="K61" s="4" t="s">
        <v>138</v>
      </c>
      <c r="L61" s="12">
        <v>481500</v>
      </c>
      <c r="M61" s="18">
        <v>481500</v>
      </c>
      <c r="N61" s="16" t="s">
        <v>176</v>
      </c>
      <c r="O61" s="14" t="s">
        <v>157</v>
      </c>
      <c r="P61" s="4">
        <v>66037386382</v>
      </c>
      <c r="Q61" s="17">
        <v>243340</v>
      </c>
      <c r="R61" s="17">
        <v>243399</v>
      </c>
    </row>
    <row r="62" spans="1:18" ht="24">
      <c r="A62" s="4">
        <v>2566</v>
      </c>
      <c r="B62" s="4" t="s">
        <v>191</v>
      </c>
      <c r="C62" s="4" t="s">
        <v>51</v>
      </c>
      <c r="D62" s="4" t="s">
        <v>192</v>
      </c>
      <c r="E62" s="4" t="s">
        <v>193</v>
      </c>
      <c r="F62" s="4" t="s">
        <v>116</v>
      </c>
      <c r="G62" s="4" t="s">
        <v>233</v>
      </c>
      <c r="H62" s="18">
        <v>61000</v>
      </c>
      <c r="I62" s="4" t="s">
        <v>149</v>
      </c>
      <c r="J62" s="4" t="s">
        <v>148</v>
      </c>
      <c r="K62" s="4" t="s">
        <v>138</v>
      </c>
      <c r="L62" s="12">
        <v>63625.44</v>
      </c>
      <c r="M62" s="18">
        <v>61000</v>
      </c>
      <c r="N62" s="16" t="s">
        <v>160</v>
      </c>
      <c r="O62" s="15" t="s">
        <v>165</v>
      </c>
      <c r="P62" s="4">
        <v>66059128002</v>
      </c>
      <c r="Q62" s="17">
        <v>243385</v>
      </c>
      <c r="R62" s="17">
        <v>243414</v>
      </c>
    </row>
    <row r="63" spans="1:18" ht="24">
      <c r="A63" s="4">
        <v>2566</v>
      </c>
      <c r="B63" s="4" t="s">
        <v>191</v>
      </c>
      <c r="C63" s="4" t="s">
        <v>51</v>
      </c>
      <c r="D63" s="4" t="s">
        <v>192</v>
      </c>
      <c r="E63" s="4" t="s">
        <v>193</v>
      </c>
      <c r="F63" s="4" t="s">
        <v>116</v>
      </c>
      <c r="G63" s="4" t="s">
        <v>232</v>
      </c>
      <c r="H63" s="18">
        <v>120960</v>
      </c>
      <c r="I63" s="4" t="s">
        <v>149</v>
      </c>
      <c r="J63" s="4" t="s">
        <v>148</v>
      </c>
      <c r="K63" s="4" t="s">
        <v>138</v>
      </c>
      <c r="L63" s="12">
        <v>120960</v>
      </c>
      <c r="M63" s="18">
        <v>120960</v>
      </c>
      <c r="N63" s="16" t="s">
        <v>160</v>
      </c>
      <c r="O63" s="15" t="s">
        <v>165</v>
      </c>
      <c r="P63" s="4">
        <v>66059260057</v>
      </c>
      <c r="Q63" s="17">
        <v>243392</v>
      </c>
      <c r="R63" s="17">
        <v>243399</v>
      </c>
    </row>
    <row r="64" spans="1:18" ht="24">
      <c r="A64" s="4">
        <v>2566</v>
      </c>
      <c r="B64" s="4" t="s">
        <v>191</v>
      </c>
      <c r="C64" s="4" t="s">
        <v>51</v>
      </c>
      <c r="D64" s="4" t="s">
        <v>192</v>
      </c>
      <c r="E64" s="4" t="s">
        <v>193</v>
      </c>
      <c r="F64" s="4" t="s">
        <v>116</v>
      </c>
      <c r="G64" s="4" t="s">
        <v>231</v>
      </c>
      <c r="H64" s="18">
        <v>140400</v>
      </c>
      <c r="I64" s="4" t="s">
        <v>149</v>
      </c>
      <c r="J64" s="4" t="s">
        <v>148</v>
      </c>
      <c r="K64" s="4" t="s">
        <v>138</v>
      </c>
      <c r="L64" s="12">
        <v>140400</v>
      </c>
      <c r="M64" s="18">
        <v>140400</v>
      </c>
      <c r="N64" s="16" t="s">
        <v>160</v>
      </c>
      <c r="O64" s="15" t="s">
        <v>165</v>
      </c>
      <c r="P64" s="4">
        <v>66059259944</v>
      </c>
      <c r="Q64" s="17">
        <v>243392</v>
      </c>
      <c r="R64" s="17">
        <v>243399</v>
      </c>
    </row>
    <row r="65" spans="1:18" ht="24">
      <c r="A65" s="4">
        <v>2566</v>
      </c>
      <c r="B65" s="4" t="s">
        <v>191</v>
      </c>
      <c r="C65" s="4" t="s">
        <v>51</v>
      </c>
      <c r="D65" s="4" t="s">
        <v>192</v>
      </c>
      <c r="E65" s="4" t="s">
        <v>193</v>
      </c>
      <c r="F65" s="4" t="s">
        <v>116</v>
      </c>
      <c r="G65" s="4" t="s">
        <v>230</v>
      </c>
      <c r="H65" s="18">
        <v>168480</v>
      </c>
      <c r="I65" s="4" t="s">
        <v>149</v>
      </c>
      <c r="J65" s="4" t="s">
        <v>148</v>
      </c>
      <c r="K65" s="4" t="s">
        <v>138</v>
      </c>
      <c r="L65" s="12">
        <v>168480</v>
      </c>
      <c r="M65" s="18">
        <v>168480</v>
      </c>
      <c r="N65" s="16" t="s">
        <v>160</v>
      </c>
      <c r="O65" s="15" t="s">
        <v>165</v>
      </c>
      <c r="P65" s="4">
        <v>66059543032</v>
      </c>
      <c r="Q65" s="17">
        <v>243404</v>
      </c>
      <c r="R65" s="17">
        <v>243411</v>
      </c>
    </row>
    <row r="66" spans="1:18" ht="24">
      <c r="A66" s="4">
        <v>2566</v>
      </c>
      <c r="B66" s="4" t="s">
        <v>191</v>
      </c>
      <c r="C66" s="4" t="s">
        <v>51</v>
      </c>
      <c r="D66" s="4" t="s">
        <v>192</v>
      </c>
      <c r="E66" s="4" t="s">
        <v>193</v>
      </c>
      <c r="F66" s="4" t="s">
        <v>116</v>
      </c>
      <c r="G66" s="4" t="s">
        <v>221</v>
      </c>
      <c r="H66" s="18">
        <v>399280</v>
      </c>
      <c r="I66" s="4" t="s">
        <v>149</v>
      </c>
      <c r="J66" s="4" t="s">
        <v>148</v>
      </c>
      <c r="K66" s="4" t="s">
        <v>138</v>
      </c>
      <c r="L66" s="12">
        <v>399280</v>
      </c>
      <c r="M66" s="18">
        <v>399280</v>
      </c>
      <c r="N66" s="16" t="s">
        <v>160</v>
      </c>
      <c r="O66" s="15" t="s">
        <v>165</v>
      </c>
      <c r="P66" s="4">
        <v>66069099776</v>
      </c>
      <c r="Q66" s="17">
        <v>243411</v>
      </c>
      <c r="R66" s="17">
        <v>243418</v>
      </c>
    </row>
    <row r="67" spans="1:18" ht="48">
      <c r="A67" s="4">
        <v>2566</v>
      </c>
      <c r="B67" s="4" t="s">
        <v>191</v>
      </c>
      <c r="C67" s="4" t="s">
        <v>51</v>
      </c>
      <c r="D67" s="4" t="s">
        <v>192</v>
      </c>
      <c r="E67" s="4" t="s">
        <v>193</v>
      </c>
      <c r="F67" s="4" t="s">
        <v>116</v>
      </c>
      <c r="G67" s="4" t="s">
        <v>222</v>
      </c>
      <c r="H67" s="18">
        <v>30000</v>
      </c>
      <c r="I67" s="4" t="s">
        <v>149</v>
      </c>
      <c r="J67" s="4" t="s">
        <v>148</v>
      </c>
      <c r="K67" s="4" t="s">
        <v>138</v>
      </c>
      <c r="L67" s="12">
        <v>30000</v>
      </c>
      <c r="M67" s="18">
        <v>30000</v>
      </c>
      <c r="N67" s="16" t="s">
        <v>184</v>
      </c>
      <c r="O67" s="15" t="s">
        <v>159</v>
      </c>
      <c r="P67" s="4">
        <v>66069105253</v>
      </c>
      <c r="Q67" s="17">
        <v>243412</v>
      </c>
      <c r="R67" s="17">
        <v>243419</v>
      </c>
    </row>
    <row r="68" spans="1:18" ht="24">
      <c r="A68" s="4">
        <v>2566</v>
      </c>
      <c r="B68" s="4" t="s">
        <v>191</v>
      </c>
      <c r="C68" s="4" t="s">
        <v>51</v>
      </c>
      <c r="D68" s="4" t="s">
        <v>192</v>
      </c>
      <c r="E68" s="4" t="s">
        <v>193</v>
      </c>
      <c r="F68" s="4" t="s">
        <v>116</v>
      </c>
      <c r="G68" s="4" t="s">
        <v>224</v>
      </c>
      <c r="H68" s="18">
        <v>70800</v>
      </c>
      <c r="I68" s="4" t="s">
        <v>149</v>
      </c>
      <c r="J68" s="4" t="s">
        <v>148</v>
      </c>
      <c r="K68" s="4" t="s">
        <v>138</v>
      </c>
      <c r="L68" s="12">
        <v>70800</v>
      </c>
      <c r="M68" s="18">
        <v>70800</v>
      </c>
      <c r="N68" s="16" t="s">
        <v>160</v>
      </c>
      <c r="O68" s="15" t="s">
        <v>165</v>
      </c>
      <c r="P68" s="4">
        <v>66069365219</v>
      </c>
      <c r="Q68" s="17">
        <v>243424</v>
      </c>
      <c r="R68" s="17">
        <v>243431</v>
      </c>
    </row>
    <row r="69" spans="1:18" ht="24">
      <c r="A69" s="4">
        <v>2566</v>
      </c>
      <c r="B69" s="4" t="s">
        <v>191</v>
      </c>
      <c r="C69" s="4" t="s">
        <v>51</v>
      </c>
      <c r="D69" s="4" t="s">
        <v>192</v>
      </c>
      <c r="E69" s="4" t="s">
        <v>193</v>
      </c>
      <c r="F69" s="4" t="s">
        <v>116</v>
      </c>
      <c r="G69" s="4" t="s">
        <v>225</v>
      </c>
      <c r="H69" s="18">
        <v>13000</v>
      </c>
      <c r="I69" s="4" t="s">
        <v>149</v>
      </c>
      <c r="J69" s="4" t="s">
        <v>148</v>
      </c>
      <c r="K69" s="4" t="s">
        <v>138</v>
      </c>
      <c r="L69" s="12">
        <v>13000</v>
      </c>
      <c r="M69" s="18">
        <v>13000</v>
      </c>
      <c r="N69" s="16" t="s">
        <v>161</v>
      </c>
      <c r="O69" s="14" t="s">
        <v>175</v>
      </c>
      <c r="P69" s="4">
        <v>66069342982</v>
      </c>
      <c r="Q69" s="17">
        <v>243424</v>
      </c>
      <c r="R69" s="17">
        <v>243431</v>
      </c>
    </row>
    <row r="70" spans="1:18" ht="24">
      <c r="A70" s="4">
        <v>2566</v>
      </c>
      <c r="B70" s="4" t="s">
        <v>191</v>
      </c>
      <c r="C70" s="4" t="s">
        <v>51</v>
      </c>
      <c r="D70" s="4" t="s">
        <v>192</v>
      </c>
      <c r="E70" s="4" t="s">
        <v>193</v>
      </c>
      <c r="F70" s="4" t="s">
        <v>116</v>
      </c>
      <c r="G70" s="4" t="s">
        <v>226</v>
      </c>
      <c r="H70" s="18">
        <v>62000</v>
      </c>
      <c r="I70" s="4" t="s">
        <v>149</v>
      </c>
      <c r="J70" s="4" t="s">
        <v>148</v>
      </c>
      <c r="K70" s="4" t="s">
        <v>138</v>
      </c>
      <c r="L70" s="12">
        <v>62000</v>
      </c>
      <c r="M70" s="18">
        <v>62000</v>
      </c>
      <c r="N70" s="16" t="s">
        <v>160</v>
      </c>
      <c r="O70" s="15" t="s">
        <v>165</v>
      </c>
      <c r="P70" s="4">
        <v>66069414364</v>
      </c>
      <c r="Q70" s="17">
        <v>243428</v>
      </c>
      <c r="R70" s="17">
        <v>243457</v>
      </c>
    </row>
    <row r="71" spans="1:18" ht="24">
      <c r="A71" s="4">
        <v>2566</v>
      </c>
      <c r="B71" s="4" t="s">
        <v>191</v>
      </c>
      <c r="C71" s="4" t="s">
        <v>51</v>
      </c>
      <c r="D71" s="4" t="s">
        <v>192</v>
      </c>
      <c r="E71" s="4" t="s">
        <v>193</v>
      </c>
      <c r="F71" s="4" t="s">
        <v>116</v>
      </c>
      <c r="G71" s="4" t="s">
        <v>223</v>
      </c>
      <c r="H71" s="18">
        <v>234000</v>
      </c>
      <c r="I71" s="4" t="s">
        <v>149</v>
      </c>
      <c r="J71" s="4" t="s">
        <v>148</v>
      </c>
      <c r="K71" s="4" t="s">
        <v>138</v>
      </c>
      <c r="L71" s="12">
        <v>234000</v>
      </c>
      <c r="M71" s="18">
        <v>234000</v>
      </c>
      <c r="N71" s="16" t="s">
        <v>176</v>
      </c>
      <c r="O71" s="14" t="s">
        <v>157</v>
      </c>
      <c r="P71" s="4">
        <v>66069156014</v>
      </c>
      <c r="Q71" s="17">
        <v>243419</v>
      </c>
      <c r="R71" s="17">
        <v>243478</v>
      </c>
    </row>
    <row r="72" spans="1:18" ht="24">
      <c r="A72" s="4">
        <v>2566</v>
      </c>
      <c r="B72" s="4" t="s">
        <v>191</v>
      </c>
      <c r="C72" s="4" t="s">
        <v>51</v>
      </c>
      <c r="D72" s="4" t="s">
        <v>192</v>
      </c>
      <c r="E72" s="4" t="s">
        <v>193</v>
      </c>
      <c r="F72" s="4" t="s">
        <v>116</v>
      </c>
      <c r="G72" s="4" t="s">
        <v>220</v>
      </c>
      <c r="H72" s="18">
        <v>182400</v>
      </c>
      <c r="I72" s="4" t="s">
        <v>149</v>
      </c>
      <c r="J72" s="4" t="s">
        <v>148</v>
      </c>
      <c r="K72" s="4" t="s">
        <v>138</v>
      </c>
      <c r="L72" s="12">
        <v>182400</v>
      </c>
      <c r="M72" s="18">
        <v>182400</v>
      </c>
      <c r="N72" s="16" t="s">
        <v>167</v>
      </c>
      <c r="O72" s="14" t="s">
        <v>166</v>
      </c>
      <c r="P72" s="4">
        <v>66079181102</v>
      </c>
      <c r="Q72" s="17">
        <v>243444</v>
      </c>
      <c r="R72" s="17">
        <v>243474</v>
      </c>
    </row>
    <row r="73" spans="1:18" ht="24">
      <c r="A73" s="4">
        <v>2566</v>
      </c>
      <c r="B73" s="4" t="s">
        <v>191</v>
      </c>
      <c r="C73" s="4" t="s">
        <v>51</v>
      </c>
      <c r="D73" s="4" t="s">
        <v>192</v>
      </c>
      <c r="E73" s="4" t="s">
        <v>193</v>
      </c>
      <c r="F73" s="4" t="s">
        <v>116</v>
      </c>
      <c r="G73" s="4" t="s">
        <v>228</v>
      </c>
      <c r="H73" s="18">
        <v>20194.92</v>
      </c>
      <c r="I73" s="4" t="s">
        <v>149</v>
      </c>
      <c r="J73" s="4" t="s">
        <v>148</v>
      </c>
      <c r="K73" s="4" t="s">
        <v>138</v>
      </c>
      <c r="L73" s="12">
        <v>20194.92</v>
      </c>
      <c r="M73" s="18">
        <v>20194.92</v>
      </c>
      <c r="N73" s="16" t="s">
        <v>185</v>
      </c>
      <c r="O73" s="15" t="s">
        <v>158</v>
      </c>
      <c r="P73" s="4">
        <v>66059557202</v>
      </c>
      <c r="Q73" s="17">
        <v>243404</v>
      </c>
      <c r="R73" s="17">
        <v>243526</v>
      </c>
    </row>
    <row r="74" spans="1:18" ht="24">
      <c r="A74" s="4">
        <v>2566</v>
      </c>
      <c r="B74" s="4" t="s">
        <v>191</v>
      </c>
      <c r="C74" s="4" t="s">
        <v>51</v>
      </c>
      <c r="D74" s="4" t="s">
        <v>192</v>
      </c>
      <c r="E74" s="4" t="s">
        <v>193</v>
      </c>
      <c r="F74" s="4" t="s">
        <v>116</v>
      </c>
      <c r="G74" s="4" t="s">
        <v>227</v>
      </c>
      <c r="H74" s="18">
        <v>40000</v>
      </c>
      <c r="I74" s="4" t="s">
        <v>149</v>
      </c>
      <c r="J74" s="4" t="s">
        <v>148</v>
      </c>
      <c r="K74" s="4" t="s">
        <v>138</v>
      </c>
      <c r="L74" s="12">
        <v>40000</v>
      </c>
      <c r="M74" s="18">
        <v>40000</v>
      </c>
      <c r="N74" s="16" t="s">
        <v>180</v>
      </c>
      <c r="O74" s="15" t="s">
        <v>181</v>
      </c>
      <c r="P74" s="4">
        <v>66089277511</v>
      </c>
      <c r="Q74" s="17">
        <v>243481</v>
      </c>
      <c r="R74" s="17">
        <v>243488</v>
      </c>
    </row>
    <row r="75" spans="1:18" ht="24">
      <c r="A75" s="4">
        <v>2566</v>
      </c>
      <c r="B75" s="4" t="s">
        <v>191</v>
      </c>
      <c r="C75" s="4" t="s">
        <v>51</v>
      </c>
      <c r="D75" s="4" t="s">
        <v>192</v>
      </c>
      <c r="E75" s="4" t="s">
        <v>193</v>
      </c>
      <c r="F75" s="4" t="s">
        <v>116</v>
      </c>
      <c r="G75" s="4" t="s">
        <v>218</v>
      </c>
      <c r="H75" s="18">
        <v>138500</v>
      </c>
      <c r="I75" s="4" t="s">
        <v>149</v>
      </c>
      <c r="J75" s="4" t="s">
        <v>148</v>
      </c>
      <c r="K75" s="4" t="s">
        <v>138</v>
      </c>
      <c r="L75" s="12">
        <v>138500</v>
      </c>
      <c r="M75" s="18">
        <v>138500</v>
      </c>
      <c r="N75" s="16" t="s">
        <v>176</v>
      </c>
      <c r="O75" s="14" t="s">
        <v>157</v>
      </c>
      <c r="P75" s="4">
        <v>66089207629</v>
      </c>
      <c r="Q75" s="17">
        <v>243481</v>
      </c>
      <c r="R75" s="17">
        <v>243540</v>
      </c>
    </row>
    <row r="76" spans="1:18" ht="24">
      <c r="A76" s="4">
        <v>2566</v>
      </c>
      <c r="B76" s="4" t="s">
        <v>191</v>
      </c>
      <c r="C76" s="4" t="s">
        <v>51</v>
      </c>
      <c r="D76" s="4" t="s">
        <v>192</v>
      </c>
      <c r="E76" s="4" t="s">
        <v>193</v>
      </c>
      <c r="F76" s="4" t="s">
        <v>116</v>
      </c>
      <c r="G76" s="4" t="s">
        <v>219</v>
      </c>
      <c r="H76" s="18">
        <v>495500</v>
      </c>
      <c r="I76" s="4" t="s">
        <v>149</v>
      </c>
      <c r="J76" s="4" t="s">
        <v>148</v>
      </c>
      <c r="K76" s="4" t="s">
        <v>138</v>
      </c>
      <c r="L76" s="12">
        <v>495500</v>
      </c>
      <c r="M76" s="18">
        <v>495500</v>
      </c>
      <c r="N76" s="16" t="s">
        <v>176</v>
      </c>
      <c r="O76" s="14" t="s">
        <v>157</v>
      </c>
      <c r="P76" s="4">
        <v>66089174372</v>
      </c>
      <c r="Q76" s="17">
        <v>243477</v>
      </c>
      <c r="R76" s="17">
        <v>243536</v>
      </c>
    </row>
    <row r="77" spans="1:18" ht="24">
      <c r="A77" s="4">
        <v>2566</v>
      </c>
      <c r="B77" s="4" t="s">
        <v>191</v>
      </c>
      <c r="C77" s="4" t="s">
        <v>51</v>
      </c>
      <c r="D77" s="4" t="s">
        <v>192</v>
      </c>
      <c r="E77" s="4" t="s">
        <v>193</v>
      </c>
      <c r="F77" s="4" t="s">
        <v>116</v>
      </c>
      <c r="G77" s="4" t="s">
        <v>229</v>
      </c>
      <c r="H77" s="18">
        <v>36000</v>
      </c>
      <c r="I77" s="4" t="s">
        <v>149</v>
      </c>
      <c r="J77" s="4" t="s">
        <v>148</v>
      </c>
      <c r="K77" s="4" t="s">
        <v>138</v>
      </c>
      <c r="L77" s="12">
        <v>36000</v>
      </c>
      <c r="M77" s="18">
        <v>36000</v>
      </c>
      <c r="N77" s="16" t="s">
        <v>186</v>
      </c>
      <c r="O77" s="14" t="s">
        <v>187</v>
      </c>
      <c r="P77" s="4">
        <v>66099019325</v>
      </c>
      <c r="Q77" s="17">
        <v>243500</v>
      </c>
      <c r="R77" s="17">
        <v>243502</v>
      </c>
    </row>
    <row r="78" spans="1:18" ht="24">
      <c r="A78" s="4">
        <v>2566</v>
      </c>
      <c r="B78" s="4" t="s">
        <v>191</v>
      </c>
      <c r="C78" s="4" t="s">
        <v>51</v>
      </c>
      <c r="D78" s="4" t="s">
        <v>192</v>
      </c>
      <c r="E78" s="4" t="s">
        <v>193</v>
      </c>
      <c r="F78" s="4" t="s">
        <v>116</v>
      </c>
      <c r="G78" s="4" t="s">
        <v>228</v>
      </c>
      <c r="H78" s="18">
        <v>26178.6</v>
      </c>
      <c r="I78" s="4" t="s">
        <v>149</v>
      </c>
      <c r="J78" s="4" t="s">
        <v>148</v>
      </c>
      <c r="K78" s="4" t="s">
        <v>138</v>
      </c>
      <c r="L78" s="12">
        <v>26178.6</v>
      </c>
      <c r="M78" s="18">
        <v>26178.6</v>
      </c>
      <c r="N78" s="16" t="s">
        <v>185</v>
      </c>
      <c r="O78" s="15" t="s">
        <v>158</v>
      </c>
      <c r="P78" s="4">
        <v>66059557202</v>
      </c>
      <c r="Q78" s="17">
        <v>243404</v>
      </c>
      <c r="R78" s="17">
        <v>243526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7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2024-04-30T05:46:05Z</dcterms:modified>
  <cp:category/>
  <cp:version/>
  <cp:contentType/>
  <cp:contentStatus/>
</cp:coreProperties>
</file>